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mayers\Desktop\FACTS ED\"/>
    </mc:Choice>
  </mc:AlternateContent>
  <xr:revisionPtr revIDLastSave="0" documentId="13_ncr:1_{904AF2B8-803B-4B8C-855D-02A82CBA0B6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over Sheet" sheetId="1" r:id="rId1"/>
    <sheet name="Budget Workbook" sheetId="4" r:id="rId2"/>
    <sheet name="Reimbursement" sheetId="5" r:id="rId3"/>
    <sheet name="Staffing" sheetId="8" r:id="rId4"/>
    <sheet name="Categories" sheetId="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7" i="4" l="1"/>
  <c r="L90" i="4"/>
  <c r="L82" i="4"/>
  <c r="L75" i="4"/>
  <c r="L68" i="4"/>
  <c r="L54" i="4"/>
  <c r="L61" i="4"/>
  <c r="L44" i="4"/>
  <c r="L37" i="4"/>
  <c r="L30" i="4"/>
  <c r="L23" i="4"/>
  <c r="L16" i="4"/>
  <c r="B28" i="5" l="1"/>
  <c r="L100" i="4" s="1"/>
  <c r="L101" i="4" s="1"/>
  <c r="L104" i="4" s="1"/>
  <c r="L22" i="1" s="1"/>
  <c r="J39" i="1" l="1"/>
  <c r="J38" i="1"/>
  <c r="J37" i="1"/>
  <c r="J36" i="1"/>
  <c r="J35" i="1"/>
  <c r="J33" i="1"/>
  <c r="J32" i="1"/>
  <c r="J31" i="1"/>
  <c r="J30" i="1"/>
  <c r="J29" i="1"/>
  <c r="J28" i="1"/>
  <c r="J27" i="1"/>
  <c r="J34" i="1" l="1"/>
</calcChain>
</file>

<file path=xl/sharedStrings.xml><?xml version="1.0" encoding="utf-8"?>
<sst xmlns="http://schemas.openxmlformats.org/spreadsheetml/2006/main" count="142" uniqueCount="81">
  <si>
    <t>School Name:</t>
  </si>
  <si>
    <t>School Code:</t>
  </si>
  <si>
    <t>Contact Name</t>
  </si>
  <si>
    <t xml:space="preserve">Address: </t>
  </si>
  <si>
    <t>Email:</t>
  </si>
  <si>
    <t>Phone:</t>
  </si>
  <si>
    <t>FEDERAL ALLOCATION GRANT</t>
  </si>
  <si>
    <t>TOTAL ALLOCATION</t>
  </si>
  <si>
    <t>EANS Funding</t>
  </si>
  <si>
    <t>Allocation Categories</t>
  </si>
  <si>
    <t>DISINFECTANT SUPPLIES</t>
  </si>
  <si>
    <t>PERSONAL PROTECTIVE EQUIPMENT</t>
  </si>
  <si>
    <t>VENTILATION SYSTEM IMPROVEMENTS</t>
  </si>
  <si>
    <t>TRAINING &amp; PROFESSIONAL DEVELOPMENT</t>
  </si>
  <si>
    <t>PHYSICAL BARRIERS</t>
  </si>
  <si>
    <t>OTHER MATERIALS, SUPPLIES, or EQUIPMENT</t>
  </si>
  <si>
    <t>CORONAVIRUS TESTING</t>
  </si>
  <si>
    <t>EDUCATIONAL TECHNOLOGY</t>
  </si>
  <si>
    <t>REDEVELOPING INSTRUCTIONAL PLANS</t>
  </si>
  <si>
    <t>LEASING OF SITES OR SPACES</t>
  </si>
  <si>
    <t>REASONALBE TRANSPORTATION COSTS</t>
  </si>
  <si>
    <t>MAINTAINING EDUCATION AND LEARNING</t>
  </si>
  <si>
    <t>REIMBURSEMENT FOR EXPENSES (1-12)</t>
  </si>
  <si>
    <t>{Signature Box}</t>
  </si>
  <si>
    <t>Line Item Category</t>
  </si>
  <si>
    <t>Total Expenditures</t>
  </si>
  <si>
    <t>Objective</t>
  </si>
  <si>
    <t>Brief Description</t>
  </si>
  <si>
    <t>Total Amount</t>
  </si>
  <si>
    <t>Select One</t>
  </si>
  <si>
    <t>1-2 Sentence Description</t>
  </si>
  <si>
    <t>TOTAL</t>
  </si>
  <si>
    <t>TRAINING &amp; PROFESSIONAL DEVELOPMENT on SANITIZATION</t>
  </si>
  <si>
    <t>INITIATING AND MAINTAINING EDUCATION AND SUPPORT SERVICES OR ASSISTANCE FOR REMOTE LEARNING, HYBRID LEARNING OR TO ADDRESS LEARNING LOSS</t>
  </si>
  <si>
    <t>Please use additional tab to list Reimbursement Items</t>
  </si>
  <si>
    <t xml:space="preserve">TOTAL FUNDS REQUESTED </t>
  </si>
  <si>
    <t>Category</t>
  </si>
  <si>
    <t>Description</t>
  </si>
  <si>
    <t>Supplies to sanitize, disinfect, and clean school facilities</t>
  </si>
  <si>
    <t>Personal protective equipment</t>
  </si>
  <si>
    <t>Improving ventilation systems, including windows or portable air purification systems</t>
  </si>
  <si>
    <t>Training and professional development for staff on sanitization, the use of PPE, and minimizing the spread of infectious diseases</t>
  </si>
  <si>
    <t>Physical barriers to facilitate social distancing</t>
  </si>
  <si>
    <t>Other materials, supplies, or equipment recommended by the CDC for reopening and operation of school facilities to effectively maintain health and safety</t>
  </si>
  <si>
    <t>Expanding capacity to administer coronavirus testing to effectively monitor and suppress the virus</t>
  </si>
  <si>
    <t>Educational technology (including hardware, software, connectivity, assistive technology, and adaptive equipment) to assist students, educators, and other staff with remote or hybrid learning</t>
  </si>
  <si>
    <t>Redeveloping instructional plans, including curriculum development, for remote or hybrid learning, or to address learning loss</t>
  </si>
  <si>
    <t>Leasing sites or spaces to ensure safe social distancing</t>
  </si>
  <si>
    <t>Reasonable transportation costs</t>
  </si>
  <si>
    <t>Initiating and maintaining education and support services or assistance for remote or hybrid learning or to address learning loss</t>
  </si>
  <si>
    <t>Reimbursement for the expenses of any services or assistance described above that a non-public school incurred on or after March 13, 2020, except for services or assistance described in D-8.</t>
  </si>
  <si>
    <t>Name or School*</t>
  </si>
  <si>
    <t>Amount</t>
  </si>
  <si>
    <t>Column A: *Please list if the reimbursement will be to the school or to an employee (with their name) Reimbursement requests for individuals will be verified on this list.</t>
  </si>
  <si>
    <t>Total</t>
  </si>
  <si>
    <t>School Allocation</t>
  </si>
  <si>
    <t>Program Allocation</t>
  </si>
  <si>
    <t>FACTS Education Solutions | EANS Workbook</t>
  </si>
  <si>
    <t>Teacher</t>
  </si>
  <si>
    <t>$25-$35</t>
  </si>
  <si>
    <t>FACTS Ed EANS Workbook | [Insert School Name]</t>
  </si>
  <si>
    <t xml:space="preserve">EANS Funding: Once approved/signed, FACTS Education Solutions will now enter in contract to provide goods, services and reimbursements to the non public school - [INSERT SCHOOL NAME] - based on this workbook. </t>
  </si>
  <si>
    <t>FACTS Ed Staffing Intake Form</t>
  </si>
  <si>
    <t xml:space="preserve">School Name: </t>
  </si>
  <si>
    <t xml:space="preserve">School Administrator/Approver: </t>
  </si>
  <si>
    <t>Full Name of New Associate                           *if not known at this time, please put "Vacancy"</t>
  </si>
  <si>
    <t xml:space="preserve">Funding Source              </t>
  </si>
  <si>
    <t>Associate Email Address</t>
  </si>
  <si>
    <t>School Name</t>
  </si>
  <si>
    <t>School City</t>
  </si>
  <si>
    <t>Phone #</t>
  </si>
  <si>
    <t>Agreement Type (Hourly, Salary)</t>
  </si>
  <si>
    <t>Benefit Eligible</t>
  </si>
  <si>
    <t>Staff Start Date</t>
  </si>
  <si>
    <t>Program Start Date</t>
  </si>
  <si>
    <t xml:space="preserve">Program End Date </t>
  </si>
  <si>
    <t>Number of Weeks of Service</t>
  </si>
  <si>
    <t xml:space="preserve">Number of Days of Service </t>
  </si>
  <si>
    <t xml:space="preserve">Total Compensation </t>
  </si>
  <si>
    <t>Notes</t>
  </si>
  <si>
    <t>Mailing/
Home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</si>
</sst>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"/>
    <numFmt numFmtId="166" formatCode="00000"/>
  </numFmts>
  <fonts count="5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00080"/>
      <name val="Arial"/>
      <family val="2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2"/>
      <color theme="1"/>
      <name val="Arial"/>
      <family val="2"/>
    </font>
    <font>
      <i/>
      <sz val="11"/>
      <name val="Arial"/>
      <family val="2"/>
    </font>
    <font>
      <b/>
      <sz val="9"/>
      <color theme="2"/>
      <name val="Arial"/>
      <family val="2"/>
    </font>
    <font>
      <b/>
      <sz val="18"/>
      <color theme="2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-0.249977111117893"/>
        <bgColor rgb="FFE2EFD9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C6E0B4"/>
        <bgColor rgb="FFBDD6EE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0"/>
  </cellStyleXfs>
  <cellXfs count="341">
    <xf numFmtId="0" fontId="0" fillId="0" borderId="0" xfId="0" applyFont="1" applyAlignment="1"/>
    <xf numFmtId="0" fontId="2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44" fontId="20" fillId="0" borderId="0" xfId="0" applyNumberFormat="1" applyFont="1"/>
    <xf numFmtId="49" fontId="21" fillId="0" borderId="0" xfId="0" applyNumberFormat="1" applyFont="1"/>
    <xf numFmtId="49" fontId="21" fillId="2" borderId="6" xfId="0" applyNumberFormat="1" applyFont="1" applyFill="1" applyBorder="1"/>
    <xf numFmtId="0" fontId="6" fillId="2" borderId="7" xfId="0" applyFont="1" applyFill="1" applyBorder="1" applyAlignment="1">
      <alignment horizontal="left"/>
    </xf>
    <xf numFmtId="0" fontId="2" fillId="2" borderId="7" xfId="0" applyFont="1" applyFill="1" applyBorder="1"/>
    <xf numFmtId="44" fontId="6" fillId="2" borderId="7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vertical="center"/>
    </xf>
    <xf numFmtId="0" fontId="24" fillId="2" borderId="8" xfId="0" applyFont="1" applyFill="1" applyBorder="1"/>
    <xf numFmtId="49" fontId="21" fillId="2" borderId="9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/>
    <xf numFmtId="0" fontId="16" fillId="2" borderId="9" xfId="0" applyFont="1" applyFill="1" applyBorder="1" applyAlignment="1">
      <alignment horizontal="center" wrapText="1"/>
    </xf>
    <xf numFmtId="0" fontId="24" fillId="2" borderId="12" xfId="0" applyFont="1" applyFill="1" applyBorder="1"/>
    <xf numFmtId="165" fontId="6" fillId="2" borderId="1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165" fontId="1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44" fontId="2" fillId="2" borderId="10" xfId="0" applyNumberFormat="1" applyFont="1" applyFill="1" applyBorder="1"/>
    <xf numFmtId="0" fontId="26" fillId="2" borderId="12" xfId="0" applyFont="1" applyFill="1" applyBorder="1" applyAlignment="1">
      <alignment horizontal="center" vertical="center"/>
    </xf>
    <xf numFmtId="0" fontId="20" fillId="0" borderId="0" xfId="0" applyFont="1"/>
    <xf numFmtId="0" fontId="2" fillId="2" borderId="15" xfId="0" applyFont="1" applyFill="1" applyBorder="1"/>
    <xf numFmtId="44" fontId="2" fillId="2" borderId="15" xfId="0" applyNumberFormat="1" applyFont="1" applyFill="1" applyBorder="1"/>
    <xf numFmtId="0" fontId="26" fillId="2" borderId="16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4" fillId="2" borderId="9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0" fillId="0" borderId="18" xfId="0" applyFont="1" applyBorder="1"/>
    <xf numFmtId="44" fontId="6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28" fillId="2" borderId="9" xfId="0" applyNumberFormat="1" applyFont="1" applyFill="1" applyBorder="1"/>
    <xf numFmtId="0" fontId="20" fillId="0" borderId="20" xfId="0" applyFont="1" applyBorder="1"/>
    <xf numFmtId="0" fontId="20" fillId="0" borderId="22" xfId="0" applyFont="1" applyBorder="1"/>
    <xf numFmtId="0" fontId="20" fillId="0" borderId="4" xfId="0" applyFont="1" applyBorder="1"/>
    <xf numFmtId="42" fontId="2" fillId="0" borderId="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0" fillId="0" borderId="5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24" xfId="0" applyFont="1" applyBorder="1"/>
    <xf numFmtId="0" fontId="6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9" fontId="29" fillId="2" borderId="9" xfId="0" applyNumberFormat="1" applyFont="1" applyFill="1" applyBorder="1"/>
    <xf numFmtId="0" fontId="30" fillId="2" borderId="10" xfId="0" applyFont="1" applyFill="1" applyBorder="1" applyAlignment="1">
      <alignment horizontal="left"/>
    </xf>
    <xf numFmtId="0" fontId="31" fillId="2" borderId="10" xfId="0" applyFont="1" applyFill="1" applyBorder="1"/>
    <xf numFmtId="44" fontId="31" fillId="2" borderId="10" xfId="0" applyNumberFormat="1" applyFont="1" applyFill="1" applyBorder="1"/>
    <xf numFmtId="0" fontId="32" fillId="2" borderId="12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6" fillId="0" borderId="18" xfId="0" applyFont="1" applyBorder="1" applyAlignment="1">
      <alignment horizontal="center"/>
    </xf>
    <xf numFmtId="44" fontId="20" fillId="0" borderId="18" xfId="0" applyNumberFormat="1" applyFont="1" applyBorder="1"/>
    <xf numFmtId="0" fontId="20" fillId="0" borderId="19" xfId="0" applyFont="1" applyBorder="1"/>
    <xf numFmtId="0" fontId="33" fillId="0" borderId="0" xfId="0" applyFont="1"/>
    <xf numFmtId="49" fontId="34" fillId="2" borderId="9" xfId="0" applyNumberFormat="1" applyFont="1" applyFill="1" applyBorder="1" applyAlignment="1">
      <alignment horizontal="center" vertical="center"/>
    </xf>
    <xf numFmtId="44" fontId="35" fillId="0" borderId="0" xfId="0" applyNumberFormat="1" applyFont="1"/>
    <xf numFmtId="0" fontId="33" fillId="0" borderId="4" xfId="0" applyFont="1" applyBorder="1"/>
    <xf numFmtId="0" fontId="14" fillId="2" borderId="12" xfId="0" applyFont="1" applyFill="1" applyBorder="1" applyAlignment="1">
      <alignment horizontal="center" vertical="center"/>
    </xf>
    <xf numFmtId="49" fontId="28" fillId="2" borderId="9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4" fontId="6" fillId="0" borderId="5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9" fontId="28" fillId="2" borderId="14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15" fillId="0" borderId="10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0" fillId="0" borderId="10" xfId="0" applyFont="1" applyBorder="1"/>
    <xf numFmtId="44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/>
    <xf numFmtId="0" fontId="2" fillId="0" borderId="10" xfId="0" applyFont="1" applyFill="1" applyBorder="1"/>
    <xf numFmtId="0" fontId="0" fillId="0" borderId="0" xfId="0" applyFont="1" applyFill="1" applyAlignment="1"/>
    <xf numFmtId="0" fontId="7" fillId="0" borderId="10" xfId="0" applyFont="1" applyBorder="1"/>
    <xf numFmtId="0" fontId="6" fillId="0" borderId="28" xfId="0" applyFont="1" applyBorder="1"/>
    <xf numFmtId="0" fontId="2" fillId="0" borderId="39" xfId="0" applyFont="1" applyBorder="1"/>
    <xf numFmtId="0" fontId="2" fillId="0" borderId="29" xfId="0" applyFont="1" applyBorder="1"/>
    <xf numFmtId="0" fontId="2" fillId="0" borderId="31" xfId="0" applyFont="1" applyBorder="1"/>
    <xf numFmtId="0" fontId="2" fillId="0" borderId="40" xfId="0" applyFont="1" applyBorder="1"/>
    <xf numFmtId="0" fontId="2" fillId="0" borderId="33" xfId="0" applyFont="1" applyBorder="1"/>
    <xf numFmtId="0" fontId="8" fillId="0" borderId="31" xfId="0" applyFont="1" applyBorder="1" applyAlignment="1">
      <alignment horizontal="right"/>
    </xf>
    <xf numFmtId="0" fontId="0" fillId="0" borderId="31" xfId="0" applyFont="1" applyBorder="1" applyAlignment="1"/>
    <xf numFmtId="0" fontId="7" fillId="0" borderId="32" xfId="0" applyFont="1" applyBorder="1"/>
    <xf numFmtId="164" fontId="2" fillId="0" borderId="40" xfId="0" applyNumberFormat="1" applyFont="1" applyBorder="1"/>
    <xf numFmtId="0" fontId="11" fillId="0" borderId="40" xfId="0" applyFont="1" applyBorder="1"/>
    <xf numFmtId="0" fontId="7" fillId="0" borderId="40" xfId="0" applyFont="1" applyBorder="1"/>
    <xf numFmtId="0" fontId="37" fillId="0" borderId="10" xfId="2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6" fontId="2" fillId="4" borderId="21" xfId="0" applyNumberFormat="1" applyFont="1" applyFill="1" applyBorder="1" applyAlignment="1">
      <alignment horizontal="center" vertical="center"/>
    </xf>
    <xf numFmtId="44" fontId="2" fillId="4" borderId="21" xfId="0" applyNumberFormat="1" applyFont="1" applyFill="1" applyBorder="1" applyAlignment="1">
      <alignment horizontal="center" vertical="center"/>
    </xf>
    <xf numFmtId="6" fontId="31" fillId="5" borderId="34" xfId="1" applyNumberFormat="1" applyFont="1" applyFill="1" applyBorder="1" applyAlignment="1" applyProtection="1">
      <alignment horizontal="center" vertical="center"/>
      <protection locked="0"/>
    </xf>
    <xf numFmtId="8" fontId="31" fillId="5" borderId="34" xfId="1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right"/>
    </xf>
    <xf numFmtId="0" fontId="0" fillId="0" borderId="10" xfId="0" applyFont="1" applyBorder="1" applyAlignment="1"/>
    <xf numFmtId="0" fontId="0" fillId="0" borderId="0" xfId="0" applyFont="1" applyAlignment="1"/>
    <xf numFmtId="0" fontId="6" fillId="0" borderId="10" xfId="0" applyFont="1" applyBorder="1" applyAlignment="1">
      <alignment horizontal="center"/>
    </xf>
    <xf numFmtId="0" fontId="0" fillId="0" borderId="30" xfId="0" applyFont="1" applyBorder="1" applyAlignment="1"/>
    <xf numFmtId="0" fontId="0" fillId="0" borderId="0" xfId="0" applyFont="1" applyAlignment="1"/>
    <xf numFmtId="0" fontId="4" fillId="0" borderId="10" xfId="0" applyFont="1" applyBorder="1"/>
    <xf numFmtId="6" fontId="6" fillId="0" borderId="5" xfId="0" applyNumberFormat="1" applyFont="1" applyBorder="1" applyAlignment="1">
      <alignment horizontal="center" vertical="center"/>
    </xf>
    <xf numFmtId="0" fontId="47" fillId="0" borderId="0" xfId="0" applyFont="1" applyAlignment="1"/>
    <xf numFmtId="0" fontId="47" fillId="0" borderId="0" xfId="0" applyFont="1" applyAlignment="1">
      <alignment wrapText="1"/>
    </xf>
    <xf numFmtId="0" fontId="48" fillId="6" borderId="10" xfId="0" applyFont="1" applyFill="1" applyBorder="1" applyAlignment="1"/>
    <xf numFmtId="0" fontId="0" fillId="0" borderId="0" xfId="0" applyFont="1" applyAlignment="1"/>
    <xf numFmtId="0" fontId="8" fillId="0" borderId="10" xfId="0" applyFont="1" applyBorder="1"/>
    <xf numFmtId="0" fontId="10" fillId="0" borderId="10" xfId="0" applyFont="1" applyBorder="1"/>
    <xf numFmtId="0" fontId="2" fillId="0" borderId="2" xfId="0" applyFont="1" applyBorder="1"/>
    <xf numFmtId="44" fontId="43" fillId="3" borderId="10" xfId="0" applyNumberFormat="1" applyFont="1" applyFill="1" applyBorder="1" applyAlignment="1">
      <alignment horizontal="center" vertical="center" wrapText="1"/>
    </xf>
    <xf numFmtId="44" fontId="43" fillId="3" borderId="10" xfId="0" applyNumberFormat="1" applyFont="1" applyFill="1" applyBorder="1" applyAlignment="1">
      <alignment horizontal="right" vertical="center" wrapText="1"/>
    </xf>
    <xf numFmtId="0" fontId="44" fillId="0" borderId="21" xfId="0" applyFont="1" applyFill="1" applyBorder="1"/>
    <xf numFmtId="0" fontId="0" fillId="0" borderId="21" xfId="0" applyFont="1" applyBorder="1" applyAlignment="1"/>
    <xf numFmtId="44" fontId="43" fillId="3" borderId="45" xfId="0" applyNumberFormat="1" applyFont="1" applyFill="1" applyBorder="1" applyAlignment="1">
      <alignment horizontal="center" vertical="center" wrapText="1"/>
    </xf>
    <xf numFmtId="44" fontId="43" fillId="3" borderId="46" xfId="0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/>
    </xf>
    <xf numFmtId="0" fontId="4" fillId="0" borderId="28" xfId="0" applyFont="1" applyBorder="1" applyAlignment="1" applyProtection="1"/>
    <xf numFmtId="0" fontId="4" fillId="0" borderId="39" xfId="0" applyFont="1" applyBorder="1" applyAlignment="1" applyProtection="1"/>
    <xf numFmtId="165" fontId="27" fillId="0" borderId="29" xfId="0" applyNumberFormat="1" applyFont="1" applyFill="1" applyBorder="1" applyAlignment="1" applyProtection="1">
      <alignment vertical="center"/>
    </xf>
    <xf numFmtId="0" fontId="4" fillId="0" borderId="32" xfId="0" applyFont="1" applyBorder="1" applyAlignment="1" applyProtection="1"/>
    <xf numFmtId="0" fontId="4" fillId="0" borderId="40" xfId="0" applyFont="1" applyBorder="1" applyAlignment="1" applyProtection="1"/>
    <xf numFmtId="0" fontId="39" fillId="0" borderId="33" xfId="0" applyFont="1" applyBorder="1" applyAlignment="1" applyProtection="1"/>
    <xf numFmtId="0" fontId="4" fillId="0" borderId="10" xfId="0" applyFont="1" applyBorder="1" applyProtection="1"/>
    <xf numFmtId="0" fontId="41" fillId="0" borderId="3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</xf>
    <xf numFmtId="0" fontId="41" fillId="0" borderId="31" xfId="0" applyFont="1" applyFill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6" fillId="0" borderId="32" xfId="0" applyFont="1" applyBorder="1" applyProtection="1"/>
    <xf numFmtId="0" fontId="0" fillId="0" borderId="40" xfId="0" applyFont="1" applyBorder="1" applyAlignment="1" applyProtection="1"/>
    <xf numFmtId="0" fontId="6" fillId="0" borderId="40" xfId="0" applyFont="1" applyBorder="1" applyAlignment="1" applyProtection="1">
      <alignment horizontal="left"/>
    </xf>
    <xf numFmtId="0" fontId="10" fillId="0" borderId="40" xfId="0" applyFont="1" applyBorder="1" applyProtection="1"/>
    <xf numFmtId="0" fontId="9" fillId="0" borderId="40" xfId="0" applyFont="1" applyBorder="1" applyProtection="1"/>
    <xf numFmtId="0" fontId="0" fillId="0" borderId="33" xfId="0" applyFont="1" applyBorder="1" applyAlignment="1" applyProtection="1"/>
    <xf numFmtId="0" fontId="7" fillId="0" borderId="10" xfId="0" applyFont="1" applyBorder="1" applyProtection="1"/>
    <xf numFmtId="0" fontId="2" fillId="0" borderId="10" xfId="0" applyFont="1" applyBorder="1" applyProtection="1"/>
    <xf numFmtId="164" fontId="2" fillId="0" borderId="10" xfId="0" applyNumberFormat="1" applyFont="1" applyBorder="1" applyProtection="1"/>
    <xf numFmtId="0" fontId="11" fillId="0" borderId="10" xfId="0" applyFont="1" applyBorder="1" applyProtection="1"/>
    <xf numFmtId="0" fontId="42" fillId="0" borderId="30" xfId="0" applyFont="1" applyBorder="1" applyAlignment="1" applyProtection="1">
      <alignment horizontal="center" wrapText="1"/>
    </xf>
    <xf numFmtId="0" fontId="42" fillId="0" borderId="10" xfId="0" applyFont="1" applyBorder="1" applyAlignment="1" applyProtection="1">
      <alignment horizontal="center" wrapText="1"/>
    </xf>
    <xf numFmtId="0" fontId="42" fillId="0" borderId="31" xfId="0" applyFont="1" applyBorder="1" applyAlignment="1" applyProtection="1">
      <alignment horizontal="center" wrapText="1"/>
    </xf>
    <xf numFmtId="0" fontId="42" fillId="0" borderId="32" xfId="0" applyFont="1" applyBorder="1" applyAlignment="1" applyProtection="1">
      <alignment wrapText="1"/>
    </xf>
    <xf numFmtId="0" fontId="42" fillId="0" borderId="40" xfId="0" applyFont="1" applyBorder="1" applyAlignment="1" applyProtection="1">
      <alignment wrapText="1"/>
    </xf>
    <xf numFmtId="0" fontId="42" fillId="0" borderId="33" xfId="0" applyFont="1" applyBorder="1" applyAlignment="1" applyProtection="1">
      <alignment wrapText="1"/>
    </xf>
    <xf numFmtId="0" fontId="18" fillId="0" borderId="10" xfId="0" applyFont="1" applyBorder="1" applyAlignment="1" applyProtection="1">
      <alignment horizontal="center" vertical="center" wrapText="1"/>
    </xf>
    <xf numFmtId="49" fontId="19" fillId="0" borderId="1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2" fontId="2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18" fillId="0" borderId="0" xfId="0" applyFont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/>
    </xf>
    <xf numFmtId="0" fontId="41" fillId="0" borderId="10" xfId="0" applyFont="1" applyFill="1" applyBorder="1" applyAlignment="1" applyProtection="1">
      <alignment horizontal="left" vertical="top" wrapText="1"/>
    </xf>
    <xf numFmtId="0" fontId="0" fillId="0" borderId="40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0" fontId="42" fillId="0" borderId="10" xfId="0" applyFont="1" applyBorder="1" applyAlignment="1" applyProtection="1">
      <alignment horizontal="left" vertical="top" wrapText="1"/>
    </xf>
    <xf numFmtId="0" fontId="42" fillId="0" borderId="40" xfId="0" applyFont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/>
    <xf numFmtId="0" fontId="11" fillId="4" borderId="48" xfId="0" applyFont="1" applyFill="1" applyBorder="1" applyAlignment="1">
      <alignment horizontal="left" vertical="top"/>
    </xf>
    <xf numFmtId="0" fontId="11" fillId="4" borderId="49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0" fillId="3" borderId="25" xfId="0" applyFont="1" applyFill="1" applyBorder="1" applyAlignment="1">
      <alignment vertical="center"/>
    </xf>
    <xf numFmtId="0" fontId="40" fillId="3" borderId="26" xfId="0" applyFont="1" applyFill="1" applyBorder="1" applyAlignment="1">
      <alignment vertical="center"/>
    </xf>
    <xf numFmtId="0" fontId="40" fillId="3" borderId="6" xfId="0" applyFont="1" applyFill="1" applyBorder="1" applyAlignment="1">
      <alignment vertical="center"/>
    </xf>
    <xf numFmtId="0" fontId="40" fillId="3" borderId="7" xfId="0" applyFont="1" applyFill="1" applyBorder="1" applyAlignment="1">
      <alignment vertical="center"/>
    </xf>
    <xf numFmtId="0" fontId="40" fillId="3" borderId="8" xfId="0" applyFont="1" applyFill="1" applyBorder="1" applyAlignment="1">
      <alignment vertical="center"/>
    </xf>
    <xf numFmtId="6" fontId="47" fillId="0" borderId="0" xfId="0" applyNumberFormat="1" applyFont="1" applyAlignment="1"/>
    <xf numFmtId="49" fontId="2" fillId="0" borderId="0" xfId="0" applyNumberFormat="1" applyFont="1"/>
    <xf numFmtId="49" fontId="0" fillId="0" borderId="0" xfId="0" applyNumberFormat="1" applyFont="1" applyAlignment="1"/>
    <xf numFmtId="49" fontId="23" fillId="2" borderId="7" xfId="0" applyNumberFormat="1" applyFont="1" applyFill="1" applyBorder="1" applyAlignment="1">
      <alignment vertical="center"/>
    </xf>
    <xf numFmtId="49" fontId="2" fillId="2" borderId="10" xfId="0" applyNumberFormat="1" applyFont="1" applyFill="1" applyBorder="1"/>
    <xf numFmtId="49" fontId="2" fillId="0" borderId="2" xfId="0" applyNumberFormat="1" applyFont="1" applyBorder="1"/>
    <xf numFmtId="49" fontId="2" fillId="4" borderId="3" xfId="0" applyNumberFormat="1" applyFont="1" applyFill="1" applyBorder="1" applyAlignment="1">
      <alignment vertical="center"/>
    </xf>
    <xf numFmtId="49" fontId="2" fillId="0" borderId="10" xfId="0" applyNumberFormat="1" applyFont="1" applyBorder="1"/>
    <xf numFmtId="49" fontId="31" fillId="2" borderId="10" xfId="0" applyNumberFormat="1" applyFont="1" applyFill="1" applyBorder="1"/>
    <xf numFmtId="49" fontId="20" fillId="0" borderId="18" xfId="0" applyNumberFormat="1" applyFont="1" applyBorder="1"/>
    <xf numFmtId="49" fontId="33" fillId="0" borderId="0" xfId="0" applyNumberFormat="1" applyFont="1"/>
    <xf numFmtId="49" fontId="6" fillId="0" borderId="5" xfId="0" applyNumberFormat="1" applyFont="1" applyBorder="1" applyAlignment="1">
      <alignment horizontal="left" vertical="center"/>
    </xf>
    <xf numFmtId="49" fontId="2" fillId="2" borderId="15" xfId="0" applyNumberFormat="1" applyFont="1" applyFill="1" applyBorder="1"/>
    <xf numFmtId="44" fontId="0" fillId="0" borderId="0" xfId="1" applyFont="1" applyAlignment="1"/>
    <xf numFmtId="0" fontId="51" fillId="7" borderId="34" xfId="0" applyFont="1" applyFill="1" applyBorder="1" applyAlignment="1">
      <alignment horizontal="left" vertical="top" wrapText="1"/>
    </xf>
    <xf numFmtId="0" fontId="51" fillId="8" borderId="34" xfId="0" applyFont="1" applyFill="1" applyBorder="1" applyAlignment="1">
      <alignment horizontal="left" vertical="top" wrapText="1"/>
    </xf>
    <xf numFmtId="0" fontId="46" fillId="0" borderId="28" xfId="0" applyFont="1" applyBorder="1" applyAlignment="1" applyProtection="1">
      <alignment horizontal="center" wrapText="1"/>
    </xf>
    <xf numFmtId="0" fontId="46" fillId="0" borderId="39" xfId="0" applyFont="1" applyBorder="1" applyAlignment="1" applyProtection="1">
      <alignment horizontal="center" wrapText="1"/>
    </xf>
    <xf numFmtId="0" fontId="46" fillId="0" borderId="29" xfId="0" applyFont="1" applyBorder="1" applyAlignment="1" applyProtection="1">
      <alignment horizontal="center" wrapText="1"/>
    </xf>
    <xf numFmtId="0" fontId="46" fillId="0" borderId="30" xfId="0" applyFont="1" applyBorder="1" applyAlignment="1" applyProtection="1">
      <alignment horizontal="center" wrapText="1"/>
    </xf>
    <xf numFmtId="0" fontId="46" fillId="0" borderId="10" xfId="0" applyFont="1" applyBorder="1" applyAlignment="1" applyProtection="1">
      <alignment horizontal="center" wrapText="1"/>
    </xf>
    <xf numFmtId="0" fontId="46" fillId="0" borderId="31" xfId="0" applyFont="1" applyBorder="1" applyAlignment="1" applyProtection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50" fillId="4" borderId="1" xfId="2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/>
    </xf>
    <xf numFmtId="0" fontId="11" fillId="4" borderId="50" xfId="0" applyFont="1" applyFill="1" applyBorder="1" applyAlignment="1" applyProtection="1">
      <alignment horizontal="left" vertical="top"/>
      <protection locked="0"/>
    </xf>
    <xf numFmtId="0" fontId="11" fillId="4" borderId="44" xfId="0" applyFont="1" applyFill="1" applyBorder="1" applyAlignment="1" applyProtection="1">
      <alignment horizontal="left" vertical="top"/>
      <protection locked="0"/>
    </xf>
    <xf numFmtId="0" fontId="11" fillId="4" borderId="35" xfId="0" applyFont="1" applyFill="1" applyBorder="1" applyAlignment="1">
      <alignment horizontal="left" vertical="top"/>
    </xf>
    <xf numFmtId="0" fontId="11" fillId="4" borderId="37" xfId="0" applyFont="1" applyFill="1" applyBorder="1" applyAlignment="1">
      <alignment horizontal="left" vertical="top"/>
    </xf>
    <xf numFmtId="0" fontId="11" fillId="4" borderId="36" xfId="0" applyFont="1" applyFill="1" applyBorder="1" applyAlignment="1">
      <alignment horizontal="left" vertical="top"/>
    </xf>
    <xf numFmtId="0" fontId="11" fillId="4" borderId="35" xfId="0" applyFont="1" applyFill="1" applyBorder="1" applyAlignment="1" applyProtection="1">
      <alignment horizontal="left" vertical="center"/>
      <protection locked="0"/>
    </xf>
    <xf numFmtId="0" fontId="11" fillId="4" borderId="37" xfId="0" applyFont="1" applyFill="1" applyBorder="1" applyAlignment="1" applyProtection="1">
      <alignment horizontal="left" vertical="center"/>
      <protection locked="0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11" fillId="4" borderId="42" xfId="0" applyFont="1" applyFill="1" applyBorder="1" applyAlignment="1">
      <alignment horizontal="left" vertical="top"/>
    </xf>
    <xf numFmtId="0" fontId="11" fillId="4" borderId="38" xfId="0" applyFont="1" applyFill="1" applyBorder="1" applyAlignment="1">
      <alignment horizontal="left" vertical="top"/>
    </xf>
    <xf numFmtId="0" fontId="11" fillId="4" borderId="43" xfId="0" applyFont="1" applyFill="1" applyBorder="1" applyAlignment="1">
      <alignment horizontal="left" vertical="top"/>
    </xf>
    <xf numFmtId="0" fontId="42" fillId="0" borderId="28" xfId="0" applyFont="1" applyBorder="1" applyAlignment="1" applyProtection="1">
      <alignment horizontal="center" wrapText="1"/>
    </xf>
    <xf numFmtId="0" fontId="42" fillId="0" borderId="39" xfId="0" applyFont="1" applyBorder="1" applyAlignment="1" applyProtection="1">
      <alignment horizontal="center" wrapText="1"/>
    </xf>
    <xf numFmtId="0" fontId="42" fillId="0" borderId="29" xfId="0" applyFont="1" applyBorder="1" applyAlignment="1" applyProtection="1">
      <alignment horizontal="center" wrapText="1"/>
    </xf>
    <xf numFmtId="0" fontId="42" fillId="0" borderId="32" xfId="0" applyFont="1" applyBorder="1" applyAlignment="1" applyProtection="1">
      <alignment horizontal="center" wrapText="1"/>
    </xf>
    <xf numFmtId="0" fontId="42" fillId="0" borderId="40" xfId="0" applyFont="1" applyBorder="1" applyAlignment="1" applyProtection="1">
      <alignment horizontal="center" wrapText="1"/>
    </xf>
    <xf numFmtId="0" fontId="42" fillId="0" borderId="33" xfId="0" applyFont="1" applyBorder="1" applyAlignment="1" applyProtection="1">
      <alignment horizontal="center" wrapText="1"/>
    </xf>
    <xf numFmtId="165" fontId="38" fillId="4" borderId="39" xfId="0" applyNumberFormat="1" applyFont="1" applyFill="1" applyBorder="1" applyAlignment="1">
      <alignment horizontal="center" vertical="center"/>
    </xf>
    <xf numFmtId="165" fontId="38" fillId="4" borderId="29" xfId="0" applyNumberFormat="1" applyFont="1" applyFill="1" applyBorder="1" applyAlignment="1">
      <alignment horizontal="center" vertical="center"/>
    </xf>
    <xf numFmtId="165" fontId="38" fillId="4" borderId="40" xfId="0" applyNumberFormat="1" applyFont="1" applyFill="1" applyBorder="1" applyAlignment="1">
      <alignment horizontal="center" vertical="center"/>
    </xf>
    <xf numFmtId="165" fontId="38" fillId="4" borderId="33" xfId="0" applyNumberFormat="1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0" fontId="40" fillId="3" borderId="27" xfId="0" applyFont="1" applyFill="1" applyBorder="1" applyAlignment="1">
      <alignment horizontal="center" vertical="center"/>
    </xf>
    <xf numFmtId="165" fontId="38" fillId="4" borderId="39" xfId="0" applyNumberFormat="1" applyFont="1" applyFill="1" applyBorder="1" applyAlignment="1" applyProtection="1">
      <alignment horizontal="center" vertical="center"/>
    </xf>
    <xf numFmtId="165" fontId="38" fillId="4" borderId="29" xfId="0" applyNumberFormat="1" applyFont="1" applyFill="1" applyBorder="1" applyAlignment="1" applyProtection="1">
      <alignment horizontal="center" vertical="center"/>
    </xf>
    <xf numFmtId="165" fontId="38" fillId="4" borderId="40" xfId="0" applyNumberFormat="1" applyFont="1" applyFill="1" applyBorder="1" applyAlignment="1" applyProtection="1">
      <alignment horizontal="center" vertical="center"/>
    </xf>
    <xf numFmtId="165" fontId="38" fillId="4" borderId="3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right" wrapText="1"/>
    </xf>
    <xf numFmtId="44" fontId="6" fillId="0" borderId="10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/>
    <xf numFmtId="0" fontId="41" fillId="3" borderId="28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1" fillId="3" borderId="29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center" vertical="center" wrapText="1"/>
    </xf>
    <xf numFmtId="0" fontId="41" fillId="3" borderId="3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horizontal="left" vertical="top"/>
    </xf>
    <xf numFmtId="164" fontId="2" fillId="4" borderId="37" xfId="0" applyNumberFormat="1" applyFont="1" applyFill="1" applyBorder="1" applyAlignment="1">
      <alignment horizontal="left" vertical="top"/>
    </xf>
    <xf numFmtId="164" fontId="2" fillId="4" borderId="36" xfId="0" applyNumberFormat="1" applyFont="1" applyFill="1" applyBorder="1" applyAlignment="1">
      <alignment horizontal="left" vertical="top"/>
    </xf>
    <xf numFmtId="0" fontId="14" fillId="0" borderId="6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9" xfId="0" applyFont="1" applyBorder="1" applyAlignment="1"/>
    <xf numFmtId="0" fontId="0" fillId="0" borderId="0" xfId="0" applyFont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11" fillId="4" borderId="47" xfId="0" applyFont="1" applyFill="1" applyBorder="1" applyAlignment="1">
      <alignment horizontal="left" vertical="top"/>
    </xf>
    <xf numFmtId="0" fontId="11" fillId="4" borderId="48" xfId="0" applyFont="1" applyFill="1" applyBorder="1" applyAlignment="1">
      <alignment horizontal="left" vertical="top"/>
    </xf>
    <xf numFmtId="0" fontId="49" fillId="0" borderId="10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/>
    <xf numFmtId="0" fontId="4" fillId="0" borderId="14" xfId="0" applyFont="1" applyBorder="1" applyAlignment="1" applyProtection="1"/>
    <xf numFmtId="0" fontId="4" fillId="0" borderId="15" xfId="0" applyFont="1" applyBorder="1" applyAlignment="1" applyProtection="1"/>
    <xf numFmtId="0" fontId="6" fillId="0" borderId="2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41" fillId="3" borderId="28" xfId="0" applyFont="1" applyFill="1" applyBorder="1" applyAlignment="1" applyProtection="1">
      <alignment horizontal="center" vertical="center" wrapText="1"/>
    </xf>
    <xf numFmtId="0" fontId="41" fillId="3" borderId="39" xfId="0" applyFont="1" applyFill="1" applyBorder="1" applyAlignment="1" applyProtection="1">
      <alignment horizontal="center" vertical="center" wrapText="1"/>
    </xf>
    <xf numFmtId="0" fontId="41" fillId="3" borderId="29" xfId="0" applyFont="1" applyFill="1" applyBorder="1" applyAlignment="1" applyProtection="1">
      <alignment horizontal="center" vertical="center" wrapText="1"/>
    </xf>
    <xf numFmtId="42" fontId="2" fillId="4" borderId="1" xfId="0" applyNumberFormat="1" applyFont="1" applyFill="1" applyBorder="1" applyAlignment="1">
      <alignment vertical="center"/>
    </xf>
    <xf numFmtId="0" fontId="4" fillId="5" borderId="3" xfId="0" applyFont="1" applyFill="1" applyBorder="1" applyAlignment="1"/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5" fillId="3" borderId="6" xfId="0" applyFont="1" applyFill="1" applyBorder="1" applyAlignment="1">
      <alignment horizontal="center" vertical="center" wrapText="1"/>
    </xf>
    <xf numFmtId="0" fontId="44" fillId="6" borderId="7" xfId="0" applyFont="1" applyFill="1" applyBorder="1" applyAlignment="1"/>
    <xf numFmtId="0" fontId="44" fillId="6" borderId="8" xfId="0" applyFont="1" applyFill="1" applyBorder="1" applyAlignment="1"/>
    <xf numFmtId="0" fontId="44" fillId="6" borderId="14" xfId="0" applyFont="1" applyFill="1" applyBorder="1" applyAlignment="1"/>
    <xf numFmtId="0" fontId="44" fillId="6" borderId="15" xfId="0" applyFont="1" applyFill="1" applyBorder="1" applyAlignment="1"/>
    <xf numFmtId="0" fontId="44" fillId="6" borderId="16" xfId="0" applyFont="1" applyFill="1" applyBorder="1" applyAlignment="1"/>
    <xf numFmtId="44" fontId="43" fillId="3" borderId="11" xfId="0" applyNumberFormat="1" applyFont="1" applyFill="1" applyBorder="1" applyAlignment="1">
      <alignment horizontal="center" vertical="center" wrapText="1"/>
    </xf>
    <xf numFmtId="0" fontId="44" fillId="6" borderId="13" xfId="0" applyFont="1" applyFill="1" applyBorder="1" applyAlignment="1"/>
    <xf numFmtId="165" fontId="43" fillId="3" borderId="6" xfId="0" applyNumberFormat="1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42" fontId="2" fillId="4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/>
    <xf numFmtId="42" fontId="2" fillId="4" borderId="1" xfId="0" applyNumberFormat="1" applyFont="1" applyFill="1" applyBorder="1" applyAlignment="1">
      <alignment horizontal="center" vertical="center"/>
    </xf>
    <xf numFmtId="42" fontId="31" fillId="5" borderId="35" xfId="0" applyNumberFormat="1" applyFont="1" applyFill="1" applyBorder="1" applyAlignment="1" applyProtection="1">
      <alignment horizontal="left" vertical="center"/>
      <protection locked="0"/>
    </xf>
    <xf numFmtId="42" fontId="31" fillId="5" borderId="36" xfId="0" applyNumberFormat="1" applyFont="1" applyFill="1" applyBorder="1" applyAlignment="1" applyProtection="1">
      <alignment horizontal="left" vertical="center"/>
      <protection locked="0"/>
    </xf>
    <xf numFmtId="166" fontId="6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/>
    <xf numFmtId="0" fontId="6" fillId="0" borderId="2" xfId="0" applyFont="1" applyBorder="1" applyAlignment="1">
      <alignment horizontal="center" vertical="center" wrapText="1"/>
    </xf>
    <xf numFmtId="42" fontId="31" fillId="5" borderId="35" xfId="0" applyNumberFormat="1" applyFont="1" applyFill="1" applyBorder="1" applyAlignment="1" applyProtection="1">
      <alignment vertical="center"/>
      <protection locked="0"/>
    </xf>
    <xf numFmtId="42" fontId="31" fillId="5" borderId="36" xfId="0" applyNumberFormat="1" applyFont="1" applyFill="1" applyBorder="1" applyAlignment="1" applyProtection="1">
      <alignment vertical="center"/>
      <protection locked="0"/>
    </xf>
    <xf numFmtId="42" fontId="31" fillId="5" borderId="37" xfId="0" applyNumberFormat="1" applyFont="1" applyFill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vertical="center" wrapText="1"/>
    </xf>
    <xf numFmtId="0" fontId="0" fillId="0" borderId="38" xfId="0" applyFont="1" applyBorder="1" applyAlignment="1">
      <alignment wrapText="1"/>
    </xf>
    <xf numFmtId="0" fontId="6" fillId="0" borderId="18" xfId="0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4" fillId="5" borderId="3" xfId="0" applyNumberFormat="1" applyFont="1" applyFill="1" applyBorder="1" applyAlignment="1"/>
    <xf numFmtId="0" fontId="14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S%20Ed_EANS%20Workbook_St.%20John%20the%20Evangelist%20School_F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4"/>
  <sheetViews>
    <sheetView showGridLines="0" tabSelected="1" topLeftCell="A12" zoomScale="130" zoomScaleNormal="130" workbookViewId="0">
      <selection activeCell="L19" sqref="L19:N20"/>
    </sheetView>
  </sheetViews>
  <sheetFormatPr defaultColWidth="12.625" defaultRowHeight="15" customHeight="1" x14ac:dyDescent="0.2"/>
  <cols>
    <col min="1" max="4" width="7.625" customWidth="1"/>
    <col min="5" max="5" width="7.625" style="179" customWidth="1"/>
    <col min="6" max="13" width="7.625" customWidth="1"/>
    <col min="14" max="14" width="10.125" customWidth="1"/>
  </cols>
  <sheetData>
    <row r="1" spans="1:14" ht="14.25" customHeight="1" thickBot="1" x14ac:dyDescent="0.25">
      <c r="A1" s="1"/>
      <c r="B1" s="250"/>
      <c r="C1" s="251"/>
      <c r="D1" s="251"/>
      <c r="E1" s="251"/>
      <c r="F1" s="251"/>
      <c r="G1" s="251"/>
      <c r="H1" s="251"/>
      <c r="I1" s="251"/>
      <c r="J1" s="81"/>
      <c r="K1" s="81"/>
      <c r="L1" s="81"/>
      <c r="M1" s="81"/>
      <c r="N1" s="81"/>
    </row>
    <row r="2" spans="1:14" ht="14.25" customHeight="1" x14ac:dyDescent="0.2">
      <c r="A2" s="1"/>
      <c r="B2" s="252" t="s">
        <v>57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1:14" ht="21.75" customHeight="1" thickBot="1" x14ac:dyDescent="0.25">
      <c r="A3" s="1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</row>
    <row r="4" spans="1:14" ht="14.25" customHeight="1" thickBot="1" x14ac:dyDescent="0.25">
      <c r="A4" s="1"/>
      <c r="B4" s="2"/>
      <c r="C4" s="1"/>
      <c r="D4" s="1"/>
      <c r="E4" s="168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 x14ac:dyDescent="0.2">
      <c r="A5" s="1"/>
      <c r="B5" s="87"/>
      <c r="C5" s="88"/>
      <c r="D5" s="88"/>
      <c r="E5" s="169"/>
      <c r="F5" s="88"/>
      <c r="G5" s="88"/>
      <c r="H5" s="88"/>
      <c r="I5" s="88"/>
      <c r="J5" s="88"/>
      <c r="K5" s="88"/>
      <c r="L5" s="88"/>
      <c r="M5" s="88"/>
      <c r="N5" s="89"/>
    </row>
    <row r="6" spans="1:14" ht="14.25" customHeight="1" x14ac:dyDescent="0.2">
      <c r="A6" s="1"/>
      <c r="B6" s="111"/>
      <c r="C6" s="215" t="s">
        <v>0</v>
      </c>
      <c r="D6" s="215"/>
      <c r="E6" s="225"/>
      <c r="F6" s="226"/>
      <c r="G6" s="226"/>
      <c r="H6" s="226"/>
      <c r="I6" s="226"/>
      <c r="J6" s="226"/>
      <c r="K6" s="227"/>
      <c r="L6" s="119"/>
      <c r="M6" s="108"/>
      <c r="N6" s="93"/>
    </row>
    <row r="7" spans="1:14" ht="14.25" x14ac:dyDescent="0.2">
      <c r="A7" s="1"/>
      <c r="B7" s="111"/>
      <c r="C7" s="215" t="s">
        <v>1</v>
      </c>
      <c r="D7" s="216"/>
      <c r="E7" s="220"/>
      <c r="F7" s="221"/>
      <c r="G7" s="221"/>
      <c r="H7" s="180"/>
      <c r="I7" s="180"/>
      <c r="J7" s="180"/>
      <c r="K7" s="180"/>
      <c r="L7" s="108"/>
      <c r="M7" s="108"/>
      <c r="N7" s="94"/>
    </row>
    <row r="8" spans="1:14" ht="14.25" customHeight="1" x14ac:dyDescent="0.2">
      <c r="A8" s="1"/>
      <c r="B8" s="111"/>
      <c r="C8" s="215" t="s">
        <v>2</v>
      </c>
      <c r="D8" s="217"/>
      <c r="E8" s="222"/>
      <c r="F8" s="223"/>
      <c r="G8" s="223"/>
      <c r="H8" s="223"/>
      <c r="I8" s="223"/>
      <c r="J8" s="223"/>
      <c r="K8" s="224"/>
      <c r="L8" s="108"/>
      <c r="M8" s="108"/>
      <c r="N8" s="94"/>
    </row>
    <row r="9" spans="1:14" s="74" customFormat="1" ht="14.25" customHeight="1" x14ac:dyDescent="0.2">
      <c r="A9" s="1"/>
      <c r="B9" s="107"/>
      <c r="C9" s="101"/>
      <c r="D9" s="100"/>
      <c r="E9" s="181"/>
      <c r="F9" s="182"/>
      <c r="G9" s="182"/>
      <c r="H9" s="182"/>
      <c r="I9" s="182"/>
      <c r="J9" s="182"/>
      <c r="K9" s="183"/>
      <c r="L9" s="108"/>
      <c r="M9" s="108"/>
      <c r="N9" s="94"/>
    </row>
    <row r="10" spans="1:14" ht="14.25" customHeight="1" x14ac:dyDescent="0.2">
      <c r="A10" s="1"/>
      <c r="B10" s="111"/>
      <c r="C10" s="215" t="s">
        <v>3</v>
      </c>
      <c r="D10" s="217"/>
      <c r="E10" s="228"/>
      <c r="F10" s="229"/>
      <c r="G10" s="229"/>
      <c r="H10" s="229"/>
      <c r="I10" s="229"/>
      <c r="J10" s="229"/>
      <c r="K10" s="230"/>
      <c r="L10" s="86"/>
      <c r="M10" s="81"/>
      <c r="N10" s="90"/>
    </row>
    <row r="11" spans="1:14" s="74" customFormat="1" ht="14.25" customHeight="1" x14ac:dyDescent="0.2">
      <c r="A11" s="1"/>
      <c r="B11" s="107"/>
      <c r="C11" s="101"/>
      <c r="D11" s="108"/>
      <c r="E11" s="278"/>
      <c r="F11" s="279"/>
      <c r="G11" s="279"/>
      <c r="H11" s="184"/>
      <c r="I11" s="184"/>
      <c r="J11" s="184"/>
      <c r="K11" s="185"/>
      <c r="L11" s="86"/>
      <c r="M11" s="81"/>
      <c r="N11" s="90"/>
    </row>
    <row r="12" spans="1:14" ht="14.25" customHeight="1" x14ac:dyDescent="0.2">
      <c r="A12" s="1"/>
      <c r="B12" s="107"/>
      <c r="C12" s="101"/>
      <c r="D12" s="108"/>
      <c r="E12" s="186"/>
      <c r="F12" s="183"/>
      <c r="G12" s="183"/>
      <c r="H12" s="183"/>
      <c r="I12" s="183"/>
      <c r="J12" s="183"/>
      <c r="K12" s="183"/>
      <c r="L12" s="108"/>
      <c r="M12" s="108"/>
      <c r="N12" s="94"/>
    </row>
    <row r="13" spans="1:14" ht="14.25" x14ac:dyDescent="0.2">
      <c r="A13" s="1"/>
      <c r="B13" s="111"/>
      <c r="C13" s="164"/>
      <c r="D13" s="110" t="s">
        <v>4</v>
      </c>
      <c r="E13" s="218"/>
      <c r="F13" s="219"/>
      <c r="G13" s="219"/>
      <c r="H13" s="219"/>
      <c r="I13" s="219"/>
      <c r="J13" s="120"/>
      <c r="K13" s="120"/>
      <c r="L13" s="120"/>
      <c r="M13" s="83"/>
      <c r="N13" s="94"/>
    </row>
    <row r="14" spans="1:14" s="74" customFormat="1" ht="14.25" customHeight="1" x14ac:dyDescent="0.2">
      <c r="A14" s="1"/>
      <c r="B14" s="107"/>
      <c r="C14" s="102"/>
      <c r="D14" s="99"/>
      <c r="E14" s="170"/>
      <c r="F14" s="113"/>
      <c r="G14" s="113"/>
      <c r="H14" s="187"/>
      <c r="I14" s="120"/>
      <c r="J14" s="120"/>
      <c r="K14" s="120"/>
      <c r="L14" s="120"/>
      <c r="M14" s="83"/>
      <c r="N14" s="94"/>
    </row>
    <row r="15" spans="1:14" s="74" customFormat="1" ht="14.25" x14ac:dyDescent="0.2">
      <c r="A15" s="1"/>
      <c r="B15" s="107"/>
      <c r="C15" s="164"/>
      <c r="D15" s="110" t="s">
        <v>5</v>
      </c>
      <c r="E15" s="269"/>
      <c r="F15" s="270"/>
      <c r="G15" s="271"/>
      <c r="H15" s="187"/>
      <c r="I15" s="120"/>
      <c r="J15" s="120"/>
      <c r="K15" s="120"/>
      <c r="L15" s="120"/>
      <c r="M15" s="83"/>
      <c r="N15" s="94"/>
    </row>
    <row r="16" spans="1:14" ht="14.25" customHeight="1" thickBot="1" x14ac:dyDescent="0.25">
      <c r="A16" s="1"/>
      <c r="B16" s="95"/>
      <c r="C16" s="91"/>
      <c r="D16" s="91"/>
      <c r="E16" s="171"/>
      <c r="F16" s="96"/>
      <c r="G16" s="97"/>
      <c r="H16" s="91"/>
      <c r="I16" s="91"/>
      <c r="J16" s="91"/>
      <c r="K16" s="91"/>
      <c r="L16" s="91"/>
      <c r="M16" s="98"/>
      <c r="N16" s="92"/>
    </row>
    <row r="17" spans="1:14" ht="14.25" customHeight="1" thickBot="1" x14ac:dyDescent="0.3">
      <c r="A17" s="1"/>
      <c r="B17" s="3"/>
      <c r="C17" s="1"/>
      <c r="D17" s="1"/>
      <c r="E17" s="168"/>
      <c r="F17" s="1"/>
      <c r="G17" s="4"/>
      <c r="H17" s="81"/>
      <c r="I17" s="81"/>
      <c r="J17" s="81"/>
      <c r="K17" s="81"/>
      <c r="L17" s="1"/>
      <c r="M17" s="3"/>
      <c r="N17" s="1"/>
    </row>
    <row r="18" spans="1:14" ht="14.25" customHeight="1" thickBot="1" x14ac:dyDescent="0.25">
      <c r="A18" s="1"/>
      <c r="B18" s="272" t="s">
        <v>55</v>
      </c>
      <c r="C18" s="273"/>
      <c r="D18" s="273"/>
      <c r="E18" s="188" t="s">
        <v>6</v>
      </c>
      <c r="F18" s="189"/>
      <c r="G18" s="189"/>
      <c r="H18" s="190"/>
      <c r="I18" s="191"/>
      <c r="J18" s="191"/>
      <c r="K18" s="192"/>
      <c r="L18" s="241" t="s">
        <v>7</v>
      </c>
      <c r="M18" s="241"/>
      <c r="N18" s="242"/>
    </row>
    <row r="19" spans="1:14" ht="14.25" customHeight="1" x14ac:dyDescent="0.2">
      <c r="A19" s="1"/>
      <c r="B19" s="274"/>
      <c r="C19" s="275"/>
      <c r="D19" s="251"/>
      <c r="E19" s="265" t="s">
        <v>8</v>
      </c>
      <c r="F19" s="266"/>
      <c r="G19" s="266"/>
      <c r="H19" s="264"/>
      <c r="I19" s="258"/>
      <c r="J19" s="258"/>
      <c r="K19" s="259"/>
      <c r="L19" s="237"/>
      <c r="M19" s="237"/>
      <c r="N19" s="238"/>
    </row>
    <row r="20" spans="1:14" ht="14.25" customHeight="1" x14ac:dyDescent="0.2">
      <c r="A20" s="1"/>
      <c r="B20" s="276"/>
      <c r="C20" s="277"/>
      <c r="D20" s="277"/>
      <c r="E20" s="267"/>
      <c r="F20" s="268"/>
      <c r="G20" s="268"/>
      <c r="H20" s="262"/>
      <c r="I20" s="263"/>
      <c r="J20" s="260"/>
      <c r="K20" s="261"/>
      <c r="L20" s="239"/>
      <c r="M20" s="239"/>
      <c r="N20" s="240"/>
    </row>
    <row r="21" spans="1:14" ht="14.25" customHeight="1" x14ac:dyDescent="0.2">
      <c r="A21" s="1"/>
      <c r="B21" s="128"/>
      <c r="C21" s="128"/>
      <c r="D21" s="128"/>
      <c r="E21" s="172"/>
      <c r="F21" s="129"/>
      <c r="G21" s="129"/>
      <c r="H21" s="161"/>
      <c r="I21" s="161"/>
      <c r="J21" s="162"/>
      <c r="K21" s="162"/>
      <c r="L21" s="130"/>
      <c r="M21" s="130"/>
      <c r="N21" s="130"/>
    </row>
    <row r="22" spans="1:14" ht="23.25" customHeight="1" x14ac:dyDescent="0.2">
      <c r="A22" s="1"/>
      <c r="B22" s="281" t="s">
        <v>56</v>
      </c>
      <c r="C22" s="282"/>
      <c r="D22" s="282"/>
      <c r="E22" s="285" t="s">
        <v>8</v>
      </c>
      <c r="F22" s="286"/>
      <c r="G22" s="286"/>
      <c r="H22" s="131"/>
      <c r="I22" s="132"/>
      <c r="J22" s="132"/>
      <c r="K22" s="133"/>
      <c r="L22" s="243">
        <f>+'Budget Workbook'!L104</f>
        <v>0</v>
      </c>
      <c r="M22" s="243"/>
      <c r="N22" s="244"/>
    </row>
    <row r="23" spans="1:14" ht="23.25" customHeight="1" thickBot="1" x14ac:dyDescent="0.25">
      <c r="A23" s="1"/>
      <c r="B23" s="283"/>
      <c r="C23" s="284"/>
      <c r="D23" s="284"/>
      <c r="E23" s="287"/>
      <c r="F23" s="288"/>
      <c r="G23" s="288"/>
      <c r="H23" s="134"/>
      <c r="I23" s="135"/>
      <c r="J23" s="135"/>
      <c r="K23" s="136"/>
      <c r="L23" s="245"/>
      <c r="M23" s="245"/>
      <c r="N23" s="246"/>
    </row>
    <row r="24" spans="1:14" s="73" customFormat="1" ht="7.9" customHeight="1" thickBot="1" x14ac:dyDescent="0.25">
      <c r="A24" s="1"/>
      <c r="B24" s="137"/>
      <c r="C24" s="137"/>
      <c r="D24" s="137"/>
      <c r="E24" s="173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s="73" customFormat="1" ht="23.25" customHeight="1" x14ac:dyDescent="0.2">
      <c r="A25" s="81"/>
      <c r="B25" s="289" t="s">
        <v>9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1"/>
    </row>
    <row r="26" spans="1:14" s="85" customFormat="1" ht="10.9" customHeight="1" x14ac:dyDescent="0.2">
      <c r="A26" s="84"/>
      <c r="B26" s="138"/>
      <c r="C26" s="139"/>
      <c r="D26" s="139"/>
      <c r="E26" s="174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s="73" customFormat="1" ht="23.25" customHeight="1" x14ac:dyDescent="0.2">
      <c r="A27" s="81"/>
      <c r="B27" s="141"/>
      <c r="C27" s="142"/>
      <c r="D27" s="247" t="s">
        <v>10</v>
      </c>
      <c r="E27" s="247"/>
      <c r="F27" s="247"/>
      <c r="G27" s="247"/>
      <c r="H27" s="247"/>
      <c r="I27" s="247"/>
      <c r="J27" s="248">
        <f>+'Budget Workbook'!L16</f>
        <v>0</v>
      </c>
      <c r="K27" s="249"/>
      <c r="L27" s="143"/>
      <c r="M27" s="143"/>
      <c r="N27" s="144"/>
    </row>
    <row r="28" spans="1:14" s="73" customFormat="1" ht="23.25" customHeight="1" x14ac:dyDescent="0.2">
      <c r="A28" s="81"/>
      <c r="B28" s="141"/>
      <c r="C28" s="142"/>
      <c r="D28" s="247" t="s">
        <v>11</v>
      </c>
      <c r="E28" s="247"/>
      <c r="F28" s="247"/>
      <c r="G28" s="247"/>
      <c r="H28" s="247"/>
      <c r="I28" s="247"/>
      <c r="J28" s="248">
        <f>+'Budget Workbook'!L23</f>
        <v>0</v>
      </c>
      <c r="K28" s="249"/>
      <c r="L28" s="143"/>
      <c r="M28" s="143"/>
      <c r="N28" s="144"/>
    </row>
    <row r="29" spans="1:14" s="73" customFormat="1" ht="23.25" customHeight="1" x14ac:dyDescent="0.2">
      <c r="A29" s="81"/>
      <c r="B29" s="141"/>
      <c r="C29" s="142"/>
      <c r="D29" s="247" t="s">
        <v>12</v>
      </c>
      <c r="E29" s="247"/>
      <c r="F29" s="247"/>
      <c r="G29" s="247"/>
      <c r="H29" s="247"/>
      <c r="I29" s="247"/>
      <c r="J29" s="248">
        <f>+'Budget Workbook'!L30</f>
        <v>0</v>
      </c>
      <c r="K29" s="249"/>
      <c r="L29" s="143"/>
      <c r="M29" s="143"/>
      <c r="N29" s="144"/>
    </row>
    <row r="30" spans="1:14" s="73" customFormat="1" ht="23.25" customHeight="1" x14ac:dyDescent="0.2">
      <c r="A30" s="81"/>
      <c r="B30" s="141"/>
      <c r="C30" s="142"/>
      <c r="D30" s="247" t="s">
        <v>13</v>
      </c>
      <c r="E30" s="247"/>
      <c r="F30" s="247"/>
      <c r="G30" s="247"/>
      <c r="H30" s="247"/>
      <c r="I30" s="247"/>
      <c r="J30" s="248">
        <f>+'Budget Workbook'!L37</f>
        <v>0</v>
      </c>
      <c r="K30" s="249"/>
      <c r="L30" s="143"/>
      <c r="M30" s="143"/>
      <c r="N30" s="144"/>
    </row>
    <row r="31" spans="1:14" s="73" customFormat="1" ht="23.25" customHeight="1" x14ac:dyDescent="0.2">
      <c r="A31" s="81"/>
      <c r="B31" s="141"/>
      <c r="C31" s="142"/>
      <c r="D31" s="247" t="s">
        <v>14</v>
      </c>
      <c r="E31" s="247"/>
      <c r="F31" s="247"/>
      <c r="G31" s="247"/>
      <c r="H31" s="247"/>
      <c r="I31" s="247"/>
      <c r="J31" s="248">
        <f>+'Budget Workbook'!L44</f>
        <v>0</v>
      </c>
      <c r="K31" s="249"/>
      <c r="L31" s="143"/>
      <c r="M31" s="143"/>
      <c r="N31" s="144"/>
    </row>
    <row r="32" spans="1:14" s="73" customFormat="1" ht="23.25" customHeight="1" x14ac:dyDescent="0.2">
      <c r="A32" s="81"/>
      <c r="B32" s="141"/>
      <c r="C32" s="142"/>
      <c r="D32" s="247" t="s">
        <v>15</v>
      </c>
      <c r="E32" s="247"/>
      <c r="F32" s="247"/>
      <c r="G32" s="247"/>
      <c r="H32" s="247"/>
      <c r="I32" s="247"/>
      <c r="J32" s="248">
        <f>+'Budget Workbook'!L54</f>
        <v>0</v>
      </c>
      <c r="K32" s="249"/>
      <c r="L32" s="143"/>
      <c r="M32" s="143"/>
      <c r="N32" s="144"/>
    </row>
    <row r="33" spans="1:14" s="73" customFormat="1" ht="23.25" customHeight="1" x14ac:dyDescent="0.2">
      <c r="A33" s="81"/>
      <c r="B33" s="141"/>
      <c r="C33" s="142"/>
      <c r="D33" s="247" t="s">
        <v>16</v>
      </c>
      <c r="E33" s="247"/>
      <c r="F33" s="247"/>
      <c r="G33" s="247"/>
      <c r="H33" s="247"/>
      <c r="I33" s="247"/>
      <c r="J33" s="248">
        <f>+'Budget Workbook'!L61</f>
        <v>0</v>
      </c>
      <c r="K33" s="249"/>
      <c r="L33" s="143"/>
      <c r="M33" s="143"/>
      <c r="N33" s="144"/>
    </row>
    <row r="34" spans="1:14" s="73" customFormat="1" ht="23.25" customHeight="1" x14ac:dyDescent="0.2">
      <c r="A34" s="81"/>
      <c r="B34" s="141"/>
      <c r="C34" s="142"/>
      <c r="D34" s="247" t="s">
        <v>17</v>
      </c>
      <c r="E34" s="247"/>
      <c r="F34" s="247"/>
      <c r="G34" s="247"/>
      <c r="H34" s="247"/>
      <c r="I34" s="247"/>
      <c r="J34" s="248">
        <f>+'Budget Workbook'!L68</f>
        <v>0</v>
      </c>
      <c r="K34" s="249"/>
      <c r="L34" s="143"/>
      <c r="M34" s="143"/>
      <c r="N34" s="144"/>
    </row>
    <row r="35" spans="1:14" s="73" customFormat="1" ht="23.25" customHeight="1" x14ac:dyDescent="0.2">
      <c r="A35" s="81"/>
      <c r="B35" s="141"/>
      <c r="C35" s="142"/>
      <c r="D35" s="247" t="s">
        <v>18</v>
      </c>
      <c r="E35" s="247"/>
      <c r="F35" s="247"/>
      <c r="G35" s="247"/>
      <c r="H35" s="247"/>
      <c r="I35" s="247"/>
      <c r="J35" s="248">
        <f>+'Budget Workbook'!L75</f>
        <v>0</v>
      </c>
      <c r="K35" s="249"/>
      <c r="L35" s="143"/>
      <c r="M35" s="143"/>
      <c r="N35" s="144"/>
    </row>
    <row r="36" spans="1:14" s="73" customFormat="1" ht="23.25" customHeight="1" x14ac:dyDescent="0.2">
      <c r="A36" s="81"/>
      <c r="B36" s="141"/>
      <c r="C36" s="142"/>
      <c r="D36" s="247" t="s">
        <v>19</v>
      </c>
      <c r="E36" s="247"/>
      <c r="F36" s="247"/>
      <c r="G36" s="247"/>
      <c r="H36" s="247"/>
      <c r="I36" s="247"/>
      <c r="J36" s="248">
        <f>+'Budget Workbook'!L82</f>
        <v>0</v>
      </c>
      <c r="K36" s="249"/>
      <c r="L36" s="143"/>
      <c r="M36" s="143"/>
      <c r="N36" s="144"/>
    </row>
    <row r="37" spans="1:14" s="73" customFormat="1" ht="23.25" customHeight="1" x14ac:dyDescent="0.2">
      <c r="A37" s="81"/>
      <c r="B37" s="141"/>
      <c r="C37" s="142"/>
      <c r="D37" s="247" t="s">
        <v>20</v>
      </c>
      <c r="E37" s="247"/>
      <c r="F37" s="247"/>
      <c r="G37" s="247"/>
      <c r="H37" s="247"/>
      <c r="I37" s="247"/>
      <c r="J37" s="248">
        <f>+'Budget Workbook'!L90</f>
        <v>0</v>
      </c>
      <c r="K37" s="249"/>
      <c r="L37" s="143"/>
      <c r="M37" s="143"/>
      <c r="N37" s="144"/>
    </row>
    <row r="38" spans="1:14" s="73" customFormat="1" ht="23.25" customHeight="1" x14ac:dyDescent="0.2">
      <c r="A38" s="81"/>
      <c r="B38" s="141"/>
      <c r="C38" s="142"/>
      <c r="D38" s="247" t="s">
        <v>21</v>
      </c>
      <c r="E38" s="247"/>
      <c r="F38" s="247"/>
      <c r="G38" s="247"/>
      <c r="H38" s="247"/>
      <c r="I38" s="247"/>
      <c r="J38" s="248">
        <f>+'Budget Workbook'!L97</f>
        <v>0</v>
      </c>
      <c r="K38" s="249"/>
      <c r="L38" s="143"/>
      <c r="M38" s="143"/>
      <c r="N38" s="144"/>
    </row>
    <row r="39" spans="1:14" s="73" customFormat="1" ht="23.25" customHeight="1" x14ac:dyDescent="0.2">
      <c r="A39" s="81"/>
      <c r="B39" s="141"/>
      <c r="C39" s="142"/>
      <c r="D39" s="247" t="s">
        <v>22</v>
      </c>
      <c r="E39" s="247"/>
      <c r="F39" s="247"/>
      <c r="G39" s="247"/>
      <c r="H39" s="247"/>
      <c r="I39" s="247"/>
      <c r="J39" s="248">
        <f>+'Budget Workbook'!L101</f>
        <v>0</v>
      </c>
      <c r="K39" s="249"/>
      <c r="L39" s="143"/>
      <c r="M39" s="143"/>
      <c r="N39" s="144"/>
    </row>
    <row r="40" spans="1:14" s="73" customFormat="1" ht="23.25" customHeight="1" thickBot="1" x14ac:dyDescent="0.25">
      <c r="A40" s="81"/>
      <c r="B40" s="145"/>
      <c r="C40" s="146"/>
      <c r="D40" s="146"/>
      <c r="E40" s="175"/>
      <c r="F40" s="146"/>
      <c r="G40" s="146"/>
      <c r="H40" s="147"/>
      <c r="I40" s="148"/>
      <c r="J40" s="148"/>
      <c r="K40" s="148"/>
      <c r="L40" s="148"/>
      <c r="M40" s="149"/>
      <c r="N40" s="150"/>
    </row>
    <row r="41" spans="1:14" s="73" customFormat="1" ht="5.45" customHeight="1" x14ac:dyDescent="0.2">
      <c r="A41" s="81"/>
      <c r="B41" s="151"/>
      <c r="C41" s="152"/>
      <c r="D41" s="152"/>
      <c r="E41" s="176"/>
      <c r="F41" s="153"/>
      <c r="G41" s="154"/>
      <c r="H41" s="152"/>
      <c r="I41" s="152"/>
      <c r="J41" s="152"/>
      <c r="K41" s="152"/>
      <c r="L41" s="152"/>
      <c r="M41" s="151"/>
      <c r="N41" s="152"/>
    </row>
    <row r="42" spans="1:14" s="109" customFormat="1" ht="8.4499999999999993" customHeight="1" thickBot="1" x14ac:dyDescent="0.25">
      <c r="A42" s="81"/>
      <c r="B42" s="137"/>
      <c r="C42" s="137"/>
      <c r="D42" s="137"/>
      <c r="E42" s="173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s="73" customFormat="1" ht="23.25" customHeight="1" x14ac:dyDescent="0.25">
      <c r="A43" s="1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3"/>
    </row>
    <row r="44" spans="1:14" s="73" customFormat="1" ht="23.25" customHeight="1" thickBot="1" x14ac:dyDescent="0.3">
      <c r="A44" s="1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</row>
    <row r="45" spans="1:14" s="73" customFormat="1" ht="9.6" customHeight="1" thickBot="1" x14ac:dyDescent="0.25">
      <c r="A45" s="1"/>
      <c r="B45" s="137"/>
      <c r="C45" s="137"/>
      <c r="D45" s="137"/>
      <c r="E45" s="173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s="73" customFormat="1" ht="23.25" customHeight="1" x14ac:dyDescent="0.2">
      <c r="A46" s="1"/>
      <c r="B46" s="209" t="s">
        <v>61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109" customFormat="1" ht="23.25" customHeight="1" x14ac:dyDescent="0.2">
      <c r="A47" s="1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</row>
    <row r="48" spans="1:14" s="109" customFormat="1" ht="23.25" customHeight="1" x14ac:dyDescent="0.25">
      <c r="A48" s="1"/>
      <c r="B48" s="155"/>
      <c r="C48" s="156"/>
      <c r="D48" s="156"/>
      <c r="E48" s="177"/>
      <c r="F48" s="156"/>
      <c r="G48" s="156"/>
      <c r="H48" s="156"/>
      <c r="I48" s="156"/>
      <c r="J48" s="156"/>
      <c r="K48" s="156"/>
      <c r="L48" s="156"/>
      <c r="M48" s="156"/>
      <c r="N48" s="157"/>
    </row>
    <row r="49" spans="1:14" s="109" customFormat="1" ht="23.25" customHeight="1" x14ac:dyDescent="0.25">
      <c r="A49" s="1"/>
      <c r="B49" s="155"/>
      <c r="C49" s="156"/>
      <c r="D49" s="156"/>
      <c r="E49" s="177"/>
      <c r="F49" s="280" t="s">
        <v>23</v>
      </c>
      <c r="G49" s="280"/>
      <c r="H49" s="280"/>
      <c r="I49" s="280"/>
      <c r="J49" s="280"/>
      <c r="K49" s="156"/>
      <c r="L49" s="156"/>
      <c r="M49" s="156"/>
      <c r="N49" s="157"/>
    </row>
    <row r="50" spans="1:14" s="73" customFormat="1" ht="23.25" customHeight="1" x14ac:dyDescent="0.25">
      <c r="A50" s="1"/>
      <c r="B50" s="155"/>
      <c r="C50" s="156"/>
      <c r="D50" s="156"/>
      <c r="E50" s="177"/>
      <c r="F50" s="156"/>
      <c r="G50" s="156"/>
      <c r="H50" s="156"/>
      <c r="I50" s="156"/>
      <c r="J50" s="156"/>
      <c r="K50" s="156"/>
      <c r="L50" s="156"/>
      <c r="M50" s="156"/>
      <c r="N50" s="157"/>
    </row>
    <row r="51" spans="1:14" ht="14.25" customHeight="1" thickBot="1" x14ac:dyDescent="0.3">
      <c r="A51" s="1"/>
      <c r="B51" s="158"/>
      <c r="C51" s="159"/>
      <c r="D51" s="159"/>
      <c r="E51" s="178"/>
      <c r="F51" s="159"/>
      <c r="G51" s="159"/>
      <c r="H51" s="159"/>
      <c r="I51" s="159"/>
      <c r="J51" s="159"/>
      <c r="K51" s="159"/>
      <c r="L51" s="159"/>
      <c r="M51" s="159"/>
      <c r="N51" s="160"/>
    </row>
    <row r="52" spans="1:14" ht="14.25" customHeight="1" x14ac:dyDescent="0.2">
      <c r="A52" s="1"/>
      <c r="B52" s="1"/>
      <c r="C52" s="164"/>
      <c r="D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14" ht="22.5" customHeight="1" x14ac:dyDescent="0.2">
      <c r="A53" s="1"/>
      <c r="B53" s="1"/>
      <c r="C53" s="164"/>
      <c r="D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1:14" ht="14.25" customHeight="1" x14ac:dyDescent="0.2">
      <c r="A54" s="1"/>
      <c r="B54" s="1"/>
      <c r="C54" s="164"/>
      <c r="D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4" ht="14.25" customHeight="1" x14ac:dyDescent="0.2">
      <c r="A55" s="1"/>
      <c r="B55" s="1"/>
      <c r="C55" s="164"/>
      <c r="D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 ht="14.25" customHeight="1" x14ac:dyDescent="0.2">
      <c r="A56" s="1"/>
      <c r="B56" s="1"/>
      <c r="C56" s="164"/>
      <c r="D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4" ht="14.25" customHeight="1" x14ac:dyDescent="0.2">
      <c r="A57" s="1"/>
      <c r="B57" s="1"/>
      <c r="C57" s="164"/>
      <c r="D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4.25" customHeight="1" x14ac:dyDescent="0.2">
      <c r="A58" s="1"/>
      <c r="B58" s="1"/>
      <c r="C58" s="164"/>
      <c r="D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ht="14.25" customHeight="1" x14ac:dyDescent="0.2">
      <c r="A59" s="1"/>
      <c r="B59" s="1"/>
      <c r="C59" s="164"/>
      <c r="D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4" ht="14.25" customHeight="1" x14ac:dyDescent="0.2">
      <c r="A60" s="1"/>
      <c r="B60" s="1"/>
      <c r="C60" s="164"/>
      <c r="D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14" ht="14.25" customHeight="1" x14ac:dyDescent="0.2">
      <c r="A61" s="164"/>
      <c r="B61" s="164"/>
      <c r="C61" s="164"/>
      <c r="D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1:14" ht="14.25" customHeight="1" x14ac:dyDescent="0.2">
      <c r="A62" s="164"/>
      <c r="B62" s="164"/>
      <c r="C62" s="164"/>
      <c r="D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14" ht="14.25" customHeight="1" x14ac:dyDescent="0.2">
      <c r="A63" s="164"/>
      <c r="B63" s="164"/>
      <c r="C63" s="164"/>
      <c r="D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4" ht="14.25" customHeight="1" x14ac:dyDescent="0.2">
      <c r="A64" s="164"/>
      <c r="B64" s="164"/>
      <c r="C64" s="164"/>
      <c r="D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</sheetData>
  <mergeCells count="55">
    <mergeCell ref="F49:J49"/>
    <mergeCell ref="B22:D23"/>
    <mergeCell ref="J37:K37"/>
    <mergeCell ref="J38:K38"/>
    <mergeCell ref="J32:K32"/>
    <mergeCell ref="J33:K33"/>
    <mergeCell ref="J34:K34"/>
    <mergeCell ref="J35:K35"/>
    <mergeCell ref="J36:K36"/>
    <mergeCell ref="D34:I34"/>
    <mergeCell ref="D35:I35"/>
    <mergeCell ref="D36:I36"/>
    <mergeCell ref="D37:I37"/>
    <mergeCell ref="D38:I38"/>
    <mergeCell ref="E22:G23"/>
    <mergeCell ref="B25:N25"/>
    <mergeCell ref="B1:I1"/>
    <mergeCell ref="B2:N3"/>
    <mergeCell ref="J19:K19"/>
    <mergeCell ref="J20:K20"/>
    <mergeCell ref="H20:I20"/>
    <mergeCell ref="H19:I19"/>
    <mergeCell ref="E19:G20"/>
    <mergeCell ref="E15:G15"/>
    <mergeCell ref="B18:D20"/>
    <mergeCell ref="E11:G11"/>
    <mergeCell ref="J39:K39"/>
    <mergeCell ref="D27:I27"/>
    <mergeCell ref="D28:I28"/>
    <mergeCell ref="D29:I29"/>
    <mergeCell ref="D30:I30"/>
    <mergeCell ref="D31:I31"/>
    <mergeCell ref="D32:I32"/>
    <mergeCell ref="D33:I33"/>
    <mergeCell ref="J27:K27"/>
    <mergeCell ref="J28:K28"/>
    <mergeCell ref="J29:K29"/>
    <mergeCell ref="J30:K30"/>
    <mergeCell ref="J31:K31"/>
    <mergeCell ref="B46:N47"/>
    <mergeCell ref="C6:D6"/>
    <mergeCell ref="C7:D7"/>
    <mergeCell ref="C8:D8"/>
    <mergeCell ref="C10:D10"/>
    <mergeCell ref="E13:I13"/>
    <mergeCell ref="E7:G7"/>
    <mergeCell ref="E8:K8"/>
    <mergeCell ref="E6:K6"/>
    <mergeCell ref="E10:K10"/>
    <mergeCell ref="B43:N43"/>
    <mergeCell ref="B44:N44"/>
    <mergeCell ref="L19:N20"/>
    <mergeCell ref="L18:N18"/>
    <mergeCell ref="L22:N23"/>
    <mergeCell ref="D39:I39"/>
  </mergeCells>
  <pageMargins left="0.7" right="0.7" top="0.75" bottom="0.75" header="0" footer="0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1"/>
  <sheetViews>
    <sheetView topLeftCell="A67" zoomScale="85" zoomScaleNormal="85" workbookViewId="0">
      <selection activeCell="L71" sqref="L71"/>
    </sheetView>
  </sheetViews>
  <sheetFormatPr defaultColWidth="12.625" defaultRowHeight="15" customHeight="1" x14ac:dyDescent="0.2"/>
  <cols>
    <col min="1" max="1" width="6.375" customWidth="1"/>
    <col min="2" max="2" width="2.625" customWidth="1"/>
    <col min="3" max="3" width="3.625" customWidth="1"/>
    <col min="4" max="6" width="7.625" customWidth="1"/>
    <col min="7" max="7" width="16.125" customWidth="1"/>
    <col min="8" max="8" width="1.875" customWidth="1"/>
    <col min="9" max="10" width="7.625" customWidth="1"/>
    <col min="11" max="11" width="2.25" customWidth="1"/>
    <col min="12" max="12" width="14.5" customWidth="1"/>
    <col min="13" max="13" width="2.125" customWidth="1"/>
    <col min="14" max="14" width="7.625" customWidth="1"/>
    <col min="15" max="15" width="19.75" customWidth="1"/>
    <col min="16" max="16" width="1.875" customWidth="1"/>
    <col min="17" max="17" width="7.625" customWidth="1"/>
    <col min="18" max="18" width="49.875" style="195" customWidth="1"/>
    <col min="19" max="19" width="2.375" customWidth="1"/>
    <col min="20" max="20" width="2.875" customWidth="1"/>
    <col min="21" max="26" width="7.625" customWidth="1"/>
  </cols>
  <sheetData>
    <row r="1" spans="1:21" ht="14.25" customHeight="1" x14ac:dyDescent="0.2">
      <c r="A1" s="1"/>
      <c r="B1" s="294"/>
      <c r="C1" s="277"/>
      <c r="D1" s="277"/>
      <c r="E1" s="277"/>
      <c r="F1" s="277"/>
      <c r="G1" s="277"/>
      <c r="H1" s="277"/>
      <c r="I1" s="277"/>
      <c r="J1" s="1"/>
      <c r="K1" s="1"/>
      <c r="L1" s="1"/>
      <c r="M1" s="1"/>
      <c r="N1" s="1"/>
      <c r="O1" s="1"/>
      <c r="P1" s="1"/>
      <c r="Q1" s="1"/>
      <c r="R1" s="295"/>
      <c r="S1" s="277"/>
      <c r="T1" s="277"/>
      <c r="U1" s="1"/>
    </row>
    <row r="2" spans="1:21" ht="14.25" customHeight="1" x14ac:dyDescent="0.2">
      <c r="A2" s="1"/>
      <c r="B2" s="296" t="s">
        <v>60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"/>
    </row>
    <row r="3" spans="1:21" ht="21.75" customHeight="1" x14ac:dyDescent="0.2">
      <c r="A3" s="1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"/>
    </row>
    <row r="4" spans="1:21" ht="14.25" customHeight="1" x14ac:dyDescent="0.2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94"/>
      <c r="S4" s="1"/>
      <c r="T4" s="1"/>
      <c r="U4" s="1"/>
    </row>
    <row r="5" spans="1:21" ht="14.25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5"/>
      <c r="M5" s="164"/>
      <c r="N5" s="164"/>
      <c r="O5" s="164"/>
      <c r="P5" s="164"/>
      <c r="Q5" s="164"/>
      <c r="S5" s="164"/>
      <c r="T5" s="164"/>
      <c r="U5" s="164"/>
    </row>
    <row r="6" spans="1:21" ht="14.25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5"/>
      <c r="M6" s="164"/>
      <c r="N6" s="164"/>
      <c r="O6" s="164"/>
      <c r="P6" s="164"/>
      <c r="Q6" s="164"/>
      <c r="S6" s="164"/>
      <c r="T6" s="164"/>
      <c r="U6" s="164"/>
    </row>
    <row r="7" spans="1:21" ht="14.25" customHeight="1" x14ac:dyDescent="0.25">
      <c r="A7" s="6"/>
      <c r="B7" s="7"/>
      <c r="C7" s="8"/>
      <c r="D7" s="8"/>
      <c r="E7" s="8"/>
      <c r="F7" s="8"/>
      <c r="G7" s="8"/>
      <c r="H7" s="9"/>
      <c r="I7" s="9"/>
      <c r="J7" s="9"/>
      <c r="K7" s="9"/>
      <c r="L7" s="10"/>
      <c r="M7" s="11"/>
      <c r="N7" s="11"/>
      <c r="O7" s="11"/>
      <c r="P7" s="12"/>
      <c r="Q7" s="12"/>
      <c r="R7" s="196"/>
      <c r="S7" s="12"/>
      <c r="T7" s="13"/>
      <c r="U7" s="164"/>
    </row>
    <row r="8" spans="1:21" ht="14.25" customHeight="1" x14ac:dyDescent="0.25">
      <c r="A8" s="6"/>
      <c r="B8" s="14"/>
      <c r="C8" s="305" t="s">
        <v>24</v>
      </c>
      <c r="D8" s="297"/>
      <c r="E8" s="297"/>
      <c r="F8" s="297"/>
      <c r="G8" s="297"/>
      <c r="H8" s="297"/>
      <c r="I8" s="297"/>
      <c r="J8" s="298"/>
      <c r="K8" s="16"/>
      <c r="L8" s="302" t="s">
        <v>25</v>
      </c>
      <c r="M8" s="15"/>
      <c r="N8" s="304" t="s">
        <v>26</v>
      </c>
      <c r="O8" s="298"/>
      <c r="P8" s="17"/>
      <c r="Q8" s="304" t="s">
        <v>27</v>
      </c>
      <c r="R8" s="297"/>
      <c r="S8" s="298"/>
      <c r="T8" s="18"/>
      <c r="U8" s="164"/>
    </row>
    <row r="9" spans="1:21" ht="14.25" customHeight="1" x14ac:dyDescent="0.25">
      <c r="A9" s="6"/>
      <c r="B9" s="14"/>
      <c r="C9" s="299"/>
      <c r="D9" s="300"/>
      <c r="E9" s="300"/>
      <c r="F9" s="300"/>
      <c r="G9" s="300"/>
      <c r="H9" s="300"/>
      <c r="I9" s="300"/>
      <c r="J9" s="301"/>
      <c r="K9" s="20"/>
      <c r="L9" s="303"/>
      <c r="M9" s="19"/>
      <c r="N9" s="299"/>
      <c r="O9" s="301"/>
      <c r="P9" s="21"/>
      <c r="Q9" s="299"/>
      <c r="R9" s="300"/>
      <c r="S9" s="301"/>
      <c r="T9" s="18"/>
      <c r="U9" s="164"/>
    </row>
    <row r="10" spans="1:21" ht="14.25" customHeight="1" x14ac:dyDescent="0.25">
      <c r="A10" s="6"/>
      <c r="B10" s="14"/>
      <c r="C10" s="22"/>
      <c r="D10" s="22"/>
      <c r="E10" s="22"/>
      <c r="F10" s="22"/>
      <c r="G10" s="22"/>
      <c r="H10" s="16"/>
      <c r="I10" s="16"/>
      <c r="J10" s="16"/>
      <c r="K10" s="16"/>
      <c r="L10" s="23"/>
      <c r="M10" s="16"/>
      <c r="N10" s="16"/>
      <c r="O10" s="16"/>
      <c r="P10" s="16"/>
      <c r="Q10" s="16"/>
      <c r="R10" s="197"/>
      <c r="S10" s="16"/>
      <c r="T10" s="24"/>
      <c r="U10" s="164"/>
    </row>
    <row r="11" spans="1:21" ht="27.6" customHeight="1" x14ac:dyDescent="0.25">
      <c r="A11" s="29"/>
      <c r="B11" s="30"/>
      <c r="C11" s="31">
        <v>1</v>
      </c>
      <c r="D11" s="306" t="s">
        <v>10</v>
      </c>
      <c r="E11" s="307"/>
      <c r="F11" s="307"/>
      <c r="G11" s="307"/>
      <c r="H11" s="32"/>
      <c r="I11" s="165"/>
      <c r="J11" s="166"/>
      <c r="K11" s="33"/>
      <c r="L11" s="34" t="s">
        <v>28</v>
      </c>
      <c r="M11" s="35"/>
      <c r="N11" s="308" t="s">
        <v>29</v>
      </c>
      <c r="O11" s="308"/>
      <c r="P11" s="36"/>
      <c r="Q11" s="308" t="s">
        <v>30</v>
      </c>
      <c r="R11" s="309"/>
      <c r="S11" s="37"/>
      <c r="T11" s="38"/>
      <c r="U11" s="164"/>
    </row>
    <row r="12" spans="1:21" s="73" customFormat="1" x14ac:dyDescent="0.25">
      <c r="A12" s="164"/>
      <c r="B12" s="39"/>
      <c r="C12" s="40"/>
      <c r="D12" s="310"/>
      <c r="E12" s="311"/>
      <c r="F12" s="311"/>
      <c r="G12" s="311"/>
      <c r="H12" s="311"/>
      <c r="I12" s="311"/>
      <c r="J12" s="293"/>
      <c r="K12" s="41"/>
      <c r="L12" s="103"/>
      <c r="M12" s="42"/>
      <c r="N12" s="312"/>
      <c r="O12" s="293"/>
      <c r="P12" s="40"/>
      <c r="Q12" s="313"/>
      <c r="R12" s="314"/>
      <c r="S12" s="43"/>
      <c r="T12" s="38"/>
      <c r="U12" s="164"/>
    </row>
    <row r="13" spans="1:21" s="73" customFormat="1" ht="14.25" customHeight="1" x14ac:dyDescent="0.25">
      <c r="A13" s="164"/>
      <c r="B13" s="39"/>
      <c r="C13" s="40"/>
      <c r="D13" s="310"/>
      <c r="E13" s="311"/>
      <c r="F13" s="311"/>
      <c r="G13" s="311"/>
      <c r="H13" s="311"/>
      <c r="I13" s="311"/>
      <c r="J13" s="293"/>
      <c r="K13" s="41"/>
      <c r="L13" s="104"/>
      <c r="M13" s="42"/>
      <c r="N13" s="312"/>
      <c r="O13" s="293"/>
      <c r="P13" s="40"/>
      <c r="Q13" s="310"/>
      <c r="R13" s="293"/>
      <c r="S13" s="43"/>
      <c r="T13" s="38"/>
      <c r="U13" s="164"/>
    </row>
    <row r="14" spans="1:21" x14ac:dyDescent="0.25">
      <c r="A14" s="164"/>
      <c r="B14" s="39"/>
      <c r="C14" s="40"/>
      <c r="D14" s="310"/>
      <c r="E14" s="311"/>
      <c r="F14" s="311"/>
      <c r="G14" s="311"/>
      <c r="H14" s="311"/>
      <c r="I14" s="311"/>
      <c r="J14" s="293"/>
      <c r="K14" s="41"/>
      <c r="L14" s="103"/>
      <c r="M14" s="42"/>
      <c r="N14" s="312"/>
      <c r="O14" s="293"/>
      <c r="P14" s="40"/>
      <c r="Q14" s="313"/>
      <c r="R14" s="314"/>
      <c r="S14" s="43"/>
      <c r="T14" s="38"/>
      <c r="U14" s="164"/>
    </row>
    <row r="15" spans="1:21" ht="14.25" customHeight="1" x14ac:dyDescent="0.25">
      <c r="A15" s="164"/>
      <c r="B15" s="39"/>
      <c r="C15" s="40"/>
      <c r="D15" s="310"/>
      <c r="E15" s="311"/>
      <c r="F15" s="311"/>
      <c r="G15" s="311"/>
      <c r="H15" s="311"/>
      <c r="I15" s="311"/>
      <c r="J15" s="293"/>
      <c r="K15" s="41"/>
      <c r="L15" s="104"/>
      <c r="M15" s="42"/>
      <c r="N15" s="312"/>
      <c r="O15" s="293"/>
      <c r="P15" s="40"/>
      <c r="Q15" s="310"/>
      <c r="R15" s="293"/>
      <c r="S15" s="43"/>
      <c r="T15" s="38"/>
      <c r="U15" s="164"/>
    </row>
    <row r="16" spans="1:21" ht="14.25" customHeight="1" x14ac:dyDescent="0.25">
      <c r="A16" s="29"/>
      <c r="B16" s="30"/>
      <c r="C16" s="44"/>
      <c r="D16" s="306"/>
      <c r="E16" s="309"/>
      <c r="F16" s="309"/>
      <c r="G16" s="309"/>
      <c r="H16" s="45"/>
      <c r="I16" s="320" t="s">
        <v>31</v>
      </c>
      <c r="J16" s="309"/>
      <c r="K16" s="46"/>
      <c r="L16" s="114">
        <f>SUM(L12:L15)</f>
        <v>0</v>
      </c>
      <c r="M16" s="47"/>
      <c r="N16" s="121"/>
      <c r="O16" s="121"/>
      <c r="P16" s="48"/>
      <c r="Q16" s="121"/>
      <c r="R16" s="198"/>
      <c r="S16" s="49"/>
      <c r="T16" s="38"/>
      <c r="U16" s="164"/>
    </row>
    <row r="17" spans="1:20" ht="14.25" customHeight="1" x14ac:dyDescent="0.25">
      <c r="A17" s="6"/>
      <c r="B17" s="14"/>
      <c r="C17" s="22"/>
      <c r="D17" s="22"/>
      <c r="E17" s="22"/>
      <c r="F17" s="22"/>
      <c r="G17" s="22"/>
      <c r="H17" s="16"/>
      <c r="I17" s="16"/>
      <c r="J17" s="16"/>
      <c r="K17" s="16"/>
      <c r="L17" s="23"/>
      <c r="M17" s="16"/>
      <c r="N17" s="16"/>
      <c r="O17" s="16"/>
      <c r="P17" s="16"/>
      <c r="Q17" s="16"/>
      <c r="R17" s="197"/>
      <c r="S17" s="16"/>
      <c r="T17" s="24"/>
    </row>
    <row r="18" spans="1:20" ht="15" customHeight="1" x14ac:dyDescent="0.25">
      <c r="A18" s="29"/>
      <c r="B18" s="30"/>
      <c r="C18" s="31">
        <v>2</v>
      </c>
      <c r="D18" s="318" t="s">
        <v>11</v>
      </c>
      <c r="E18" s="319"/>
      <c r="F18" s="319"/>
      <c r="G18" s="319"/>
      <c r="H18" s="319"/>
      <c r="I18" s="319"/>
      <c r="J18" s="319"/>
      <c r="K18" s="33"/>
      <c r="L18" s="34" t="s">
        <v>28</v>
      </c>
      <c r="M18" s="35"/>
      <c r="N18" s="308" t="s">
        <v>29</v>
      </c>
      <c r="O18" s="308"/>
      <c r="P18" s="36"/>
      <c r="Q18" s="308" t="s">
        <v>30</v>
      </c>
      <c r="R18" s="309"/>
      <c r="S18" s="37"/>
      <c r="T18" s="24"/>
    </row>
    <row r="19" spans="1:20" s="73" customFormat="1" ht="14.25" customHeight="1" x14ac:dyDescent="0.25">
      <c r="A19" s="164"/>
      <c r="B19" s="39"/>
      <c r="C19" s="40"/>
      <c r="D19" s="310"/>
      <c r="E19" s="311"/>
      <c r="F19" s="311"/>
      <c r="G19" s="311"/>
      <c r="H19" s="311"/>
      <c r="I19" s="311"/>
      <c r="J19" s="293"/>
      <c r="K19" s="25"/>
      <c r="L19" s="104"/>
      <c r="M19" s="25"/>
      <c r="N19" s="312"/>
      <c r="O19" s="293"/>
      <c r="P19" s="25"/>
      <c r="Q19" s="292"/>
      <c r="R19" s="293"/>
      <c r="S19" s="43"/>
      <c r="T19" s="24"/>
    </row>
    <row r="20" spans="1:20" s="73" customFormat="1" ht="14.25" customHeight="1" x14ac:dyDescent="0.25">
      <c r="A20" s="164"/>
      <c r="B20" s="39"/>
      <c r="C20" s="40"/>
      <c r="D20" s="310"/>
      <c r="E20" s="311"/>
      <c r="F20" s="311"/>
      <c r="G20" s="311"/>
      <c r="H20" s="311"/>
      <c r="I20" s="311"/>
      <c r="J20" s="293"/>
      <c r="K20" s="25"/>
      <c r="L20" s="104"/>
      <c r="M20" s="25"/>
      <c r="N20" s="312"/>
      <c r="O20" s="293"/>
      <c r="P20" s="25"/>
      <c r="Q20" s="167"/>
      <c r="R20" s="199"/>
      <c r="S20" s="43"/>
      <c r="T20" s="24"/>
    </row>
    <row r="21" spans="1:20" ht="14.25" customHeight="1" x14ac:dyDescent="0.25">
      <c r="A21" s="164"/>
      <c r="B21" s="39"/>
      <c r="C21" s="40"/>
      <c r="D21" s="310"/>
      <c r="E21" s="311"/>
      <c r="F21" s="311"/>
      <c r="G21" s="311"/>
      <c r="H21" s="311"/>
      <c r="I21" s="311"/>
      <c r="J21" s="293"/>
      <c r="K21" s="25"/>
      <c r="L21" s="104"/>
      <c r="M21" s="25"/>
      <c r="N21" s="312"/>
      <c r="O21" s="293"/>
      <c r="P21" s="25"/>
      <c r="Q21" s="292"/>
      <c r="R21" s="293"/>
      <c r="S21" s="43"/>
      <c r="T21" s="24"/>
    </row>
    <row r="22" spans="1:20" ht="14.25" customHeight="1" x14ac:dyDescent="0.25">
      <c r="A22" s="164"/>
      <c r="B22" s="39"/>
      <c r="C22" s="40"/>
      <c r="D22" s="310"/>
      <c r="E22" s="311"/>
      <c r="F22" s="311"/>
      <c r="G22" s="311"/>
      <c r="H22" s="311"/>
      <c r="I22" s="311"/>
      <c r="J22" s="293"/>
      <c r="K22" s="25"/>
      <c r="L22" s="104"/>
      <c r="M22" s="25"/>
      <c r="N22" s="312"/>
      <c r="O22" s="293"/>
      <c r="P22" s="25"/>
      <c r="Q22" s="167"/>
      <c r="R22" s="199"/>
      <c r="S22" s="43"/>
      <c r="T22" s="24"/>
    </row>
    <row r="23" spans="1:20" ht="14.25" customHeight="1" x14ac:dyDescent="0.25">
      <c r="A23" s="29"/>
      <c r="B23" s="30"/>
      <c r="C23" s="44"/>
      <c r="D23" s="315"/>
      <c r="E23" s="316"/>
      <c r="F23" s="316"/>
      <c r="G23" s="316"/>
      <c r="H23" s="45"/>
      <c r="I23" s="317" t="s">
        <v>31</v>
      </c>
      <c r="J23" s="316"/>
      <c r="K23" s="46"/>
      <c r="L23" s="114">
        <f>SUM(L19:L22)</f>
        <v>0</v>
      </c>
      <c r="M23" s="47"/>
      <c r="N23" s="121"/>
      <c r="O23" s="121"/>
      <c r="P23" s="48"/>
      <c r="Q23" s="121"/>
      <c r="R23" s="198"/>
      <c r="S23" s="49"/>
      <c r="T23" s="24"/>
    </row>
    <row r="24" spans="1:20" ht="14.25" customHeight="1" x14ac:dyDescent="0.25">
      <c r="A24" s="6"/>
      <c r="B24" s="14"/>
      <c r="C24" s="22"/>
      <c r="D24" s="22"/>
      <c r="E24" s="22"/>
      <c r="F24" s="22"/>
      <c r="G24" s="22"/>
      <c r="H24" s="16"/>
      <c r="I24" s="16"/>
      <c r="J24" s="16"/>
      <c r="K24" s="16"/>
      <c r="L24" s="23"/>
      <c r="M24" s="16"/>
      <c r="N24" s="16"/>
      <c r="O24" s="16"/>
      <c r="P24" s="16"/>
      <c r="Q24" s="16"/>
      <c r="R24" s="197"/>
      <c r="S24" s="16"/>
      <c r="T24" s="24"/>
    </row>
    <row r="25" spans="1:20" ht="17.45" customHeight="1" x14ac:dyDescent="0.25">
      <c r="A25" s="29"/>
      <c r="B25" s="30"/>
      <c r="C25" s="31">
        <v>3</v>
      </c>
      <c r="D25" s="318" t="s">
        <v>12</v>
      </c>
      <c r="E25" s="319"/>
      <c r="F25" s="319"/>
      <c r="G25" s="319"/>
      <c r="H25" s="319"/>
      <c r="I25" s="319"/>
      <c r="J25" s="319"/>
      <c r="K25" s="33"/>
      <c r="L25" s="34" t="s">
        <v>28</v>
      </c>
      <c r="M25" s="35"/>
      <c r="N25" s="308" t="s">
        <v>29</v>
      </c>
      <c r="O25" s="308"/>
      <c r="P25" s="36"/>
      <c r="Q25" s="308" t="s">
        <v>30</v>
      </c>
      <c r="R25" s="309"/>
      <c r="S25" s="37"/>
      <c r="T25" s="24"/>
    </row>
    <row r="26" spans="1:20" s="73" customFormat="1" ht="14.25" customHeight="1" x14ac:dyDescent="0.25">
      <c r="A26" s="164"/>
      <c r="B26" s="39"/>
      <c r="C26" s="40"/>
      <c r="D26" s="310"/>
      <c r="E26" s="311"/>
      <c r="F26" s="311"/>
      <c r="G26" s="311"/>
      <c r="H26" s="311"/>
      <c r="I26" s="311"/>
      <c r="J26" s="293"/>
      <c r="K26" s="25"/>
      <c r="L26" s="104"/>
      <c r="M26" s="25"/>
      <c r="N26" s="312"/>
      <c r="O26" s="293"/>
      <c r="P26" s="25"/>
      <c r="Q26" s="292"/>
      <c r="R26" s="293"/>
      <c r="S26" s="43"/>
      <c r="T26" s="24"/>
    </row>
    <row r="27" spans="1:20" s="73" customFormat="1" ht="14.25" customHeight="1" x14ac:dyDescent="0.25">
      <c r="A27" s="164"/>
      <c r="B27" s="39"/>
      <c r="C27" s="40"/>
      <c r="D27" s="310"/>
      <c r="E27" s="311"/>
      <c r="F27" s="311"/>
      <c r="G27" s="311"/>
      <c r="H27" s="311"/>
      <c r="I27" s="311"/>
      <c r="J27" s="293"/>
      <c r="K27" s="25"/>
      <c r="L27" s="104"/>
      <c r="M27" s="25"/>
      <c r="N27" s="312"/>
      <c r="O27" s="293"/>
      <c r="P27" s="25"/>
      <c r="Q27" s="167"/>
      <c r="R27" s="199"/>
      <c r="S27" s="43"/>
      <c r="T27" s="24"/>
    </row>
    <row r="28" spans="1:20" ht="14.25" customHeight="1" x14ac:dyDescent="0.25">
      <c r="A28" s="164"/>
      <c r="B28" s="39"/>
      <c r="C28" s="40"/>
      <c r="D28" s="310"/>
      <c r="E28" s="311"/>
      <c r="F28" s="311"/>
      <c r="G28" s="311"/>
      <c r="H28" s="311"/>
      <c r="I28" s="311"/>
      <c r="J28" s="293"/>
      <c r="K28" s="25"/>
      <c r="L28" s="104"/>
      <c r="M28" s="25"/>
      <c r="N28" s="312"/>
      <c r="O28" s="293"/>
      <c r="P28" s="25"/>
      <c r="Q28" s="292"/>
      <c r="R28" s="293"/>
      <c r="S28" s="43"/>
      <c r="T28" s="24"/>
    </row>
    <row r="29" spans="1:20" ht="14.25" customHeight="1" x14ac:dyDescent="0.25">
      <c r="A29" s="164"/>
      <c r="B29" s="39"/>
      <c r="C29" s="40"/>
      <c r="D29" s="310"/>
      <c r="E29" s="311"/>
      <c r="F29" s="311"/>
      <c r="G29" s="311"/>
      <c r="H29" s="311"/>
      <c r="I29" s="311"/>
      <c r="J29" s="293"/>
      <c r="K29" s="25"/>
      <c r="L29" s="104"/>
      <c r="M29" s="25"/>
      <c r="N29" s="312"/>
      <c r="O29" s="293"/>
      <c r="P29" s="25"/>
      <c r="Q29" s="167"/>
      <c r="R29" s="199"/>
      <c r="S29" s="43"/>
      <c r="T29" s="24"/>
    </row>
    <row r="30" spans="1:20" ht="14.25" customHeight="1" x14ac:dyDescent="0.25">
      <c r="A30" s="29"/>
      <c r="B30" s="30"/>
      <c r="C30" s="44"/>
      <c r="D30" s="315"/>
      <c r="E30" s="316"/>
      <c r="F30" s="316"/>
      <c r="G30" s="316"/>
      <c r="H30" s="45"/>
      <c r="I30" s="317" t="s">
        <v>31</v>
      </c>
      <c r="J30" s="316"/>
      <c r="K30" s="46"/>
      <c r="L30" s="114">
        <f>SUM(L26:L29)</f>
        <v>0</v>
      </c>
      <c r="M30" s="47"/>
      <c r="N30" s="121"/>
      <c r="O30" s="121"/>
      <c r="P30" s="48"/>
      <c r="Q30" s="121"/>
      <c r="R30" s="198"/>
      <c r="S30" s="49"/>
      <c r="T30" s="24"/>
    </row>
    <row r="31" spans="1:20" ht="14.25" customHeight="1" x14ac:dyDescent="0.25">
      <c r="A31" s="6"/>
      <c r="B31" s="14"/>
      <c r="C31" s="22"/>
      <c r="D31" s="22"/>
      <c r="E31" s="22"/>
      <c r="F31" s="22"/>
      <c r="G31" s="22"/>
      <c r="H31" s="16"/>
      <c r="I31" s="16"/>
      <c r="J31" s="16"/>
      <c r="K31" s="16"/>
      <c r="L31" s="23"/>
      <c r="M31" s="16"/>
      <c r="N31" s="16"/>
      <c r="O31" s="16"/>
      <c r="P31" s="16"/>
      <c r="Q31" s="16"/>
      <c r="R31" s="197"/>
      <c r="S31" s="16"/>
      <c r="T31" s="24"/>
    </row>
    <row r="32" spans="1:20" ht="16.149999999999999" customHeight="1" x14ac:dyDescent="0.25">
      <c r="A32" s="29"/>
      <c r="B32" s="30"/>
      <c r="C32" s="31">
        <v>4</v>
      </c>
      <c r="D32" s="306" t="s">
        <v>32</v>
      </c>
      <c r="E32" s="307"/>
      <c r="F32" s="307"/>
      <c r="G32" s="307"/>
      <c r="H32" s="330"/>
      <c r="I32" s="330"/>
      <c r="J32" s="330"/>
      <c r="K32" s="33"/>
      <c r="L32" s="34" t="s">
        <v>28</v>
      </c>
      <c r="M32" s="35"/>
      <c r="N32" s="308" t="s">
        <v>29</v>
      </c>
      <c r="O32" s="308"/>
      <c r="P32" s="36"/>
      <c r="Q32" s="308" t="s">
        <v>30</v>
      </c>
      <c r="R32" s="309"/>
      <c r="S32" s="37"/>
      <c r="T32" s="24"/>
    </row>
    <row r="33" spans="1:20" ht="14.25" customHeight="1" x14ac:dyDescent="0.25">
      <c r="A33" s="164"/>
      <c r="B33" s="39"/>
      <c r="C33" s="40"/>
      <c r="D33" s="310"/>
      <c r="E33" s="311"/>
      <c r="F33" s="311"/>
      <c r="G33" s="311"/>
      <c r="H33" s="311"/>
      <c r="I33" s="311"/>
      <c r="J33" s="293"/>
      <c r="K33" s="25"/>
      <c r="L33" s="105"/>
      <c r="M33" s="25"/>
      <c r="N33" s="312"/>
      <c r="O33" s="293"/>
      <c r="P33" s="25"/>
      <c r="Q33" s="321"/>
      <c r="R33" s="322"/>
      <c r="S33" s="43"/>
      <c r="T33" s="24"/>
    </row>
    <row r="34" spans="1:20" ht="14.25" customHeight="1" x14ac:dyDescent="0.25">
      <c r="A34" s="164"/>
      <c r="B34" s="39"/>
      <c r="C34" s="40"/>
      <c r="D34" s="310"/>
      <c r="E34" s="311"/>
      <c r="F34" s="311"/>
      <c r="G34" s="311"/>
      <c r="H34" s="311"/>
      <c r="I34" s="311"/>
      <c r="J34" s="293"/>
      <c r="K34" s="25"/>
      <c r="L34" s="105"/>
      <c r="M34" s="25"/>
      <c r="N34" s="312"/>
      <c r="O34" s="293"/>
      <c r="P34" s="25"/>
      <c r="Q34" s="321"/>
      <c r="R34" s="322"/>
      <c r="S34" s="43"/>
      <c r="T34" s="24"/>
    </row>
    <row r="35" spans="1:20" ht="14.25" customHeight="1" x14ac:dyDescent="0.25">
      <c r="A35" s="164"/>
      <c r="B35" s="39"/>
      <c r="C35" s="40"/>
      <c r="D35" s="310"/>
      <c r="E35" s="311"/>
      <c r="F35" s="311"/>
      <c r="G35" s="311"/>
      <c r="H35" s="311"/>
      <c r="I35" s="311"/>
      <c r="J35" s="293"/>
      <c r="K35" s="25"/>
      <c r="L35" s="104"/>
      <c r="M35" s="25"/>
      <c r="N35" s="312"/>
      <c r="O35" s="293"/>
      <c r="P35" s="25"/>
      <c r="Q35" s="292"/>
      <c r="R35" s="293"/>
      <c r="S35" s="43"/>
      <c r="T35" s="24"/>
    </row>
    <row r="36" spans="1:20" ht="14.25" customHeight="1" x14ac:dyDescent="0.25">
      <c r="A36" s="164"/>
      <c r="B36" s="39"/>
      <c r="C36" s="40"/>
      <c r="D36" s="310"/>
      <c r="E36" s="311"/>
      <c r="F36" s="311"/>
      <c r="G36" s="311"/>
      <c r="H36" s="311"/>
      <c r="I36" s="311"/>
      <c r="J36" s="293"/>
      <c r="K36" s="25"/>
      <c r="L36" s="104"/>
      <c r="M36" s="25"/>
      <c r="N36" s="312"/>
      <c r="O36" s="293"/>
      <c r="P36" s="25"/>
      <c r="Q36" s="292"/>
      <c r="R36" s="293"/>
      <c r="S36" s="43"/>
      <c r="T36" s="24"/>
    </row>
    <row r="37" spans="1:20" ht="14.25" customHeight="1" x14ac:dyDescent="0.25">
      <c r="A37" s="29"/>
      <c r="B37" s="30"/>
      <c r="C37" s="44"/>
      <c r="D37" s="306"/>
      <c r="E37" s="309"/>
      <c r="F37" s="309"/>
      <c r="G37" s="309"/>
      <c r="H37" s="45"/>
      <c r="I37" s="320" t="s">
        <v>31</v>
      </c>
      <c r="J37" s="309"/>
      <c r="K37" s="46"/>
      <c r="L37" s="114">
        <f>SUM(L33:L36)</f>
        <v>0</v>
      </c>
      <c r="M37" s="47"/>
      <c r="N37" s="121"/>
      <c r="O37" s="121"/>
      <c r="P37" s="48"/>
      <c r="Q37" s="121"/>
      <c r="R37" s="198"/>
      <c r="S37" s="49"/>
      <c r="T37" s="24"/>
    </row>
    <row r="38" spans="1:20" ht="14.25" customHeight="1" x14ac:dyDescent="0.25">
      <c r="A38" s="6"/>
      <c r="B38" s="14"/>
      <c r="C38" s="22"/>
      <c r="D38" s="22"/>
      <c r="E38" s="22"/>
      <c r="F38" s="22"/>
      <c r="G38" s="22"/>
      <c r="H38" s="16"/>
      <c r="I38" s="16"/>
      <c r="J38" s="16"/>
      <c r="K38" s="16"/>
      <c r="L38" s="23"/>
      <c r="M38" s="16"/>
      <c r="N38" s="16"/>
      <c r="O38" s="16"/>
      <c r="P38" s="16"/>
      <c r="Q38" s="16"/>
      <c r="R38" s="197"/>
      <c r="S38" s="16"/>
      <c r="T38" s="24"/>
    </row>
    <row r="39" spans="1:20" ht="15" customHeight="1" x14ac:dyDescent="0.25">
      <c r="A39" s="29"/>
      <c r="B39" s="30"/>
      <c r="C39" s="31">
        <v>5</v>
      </c>
      <c r="D39" s="318" t="s">
        <v>14</v>
      </c>
      <c r="E39" s="319"/>
      <c r="F39" s="319"/>
      <c r="G39" s="319"/>
      <c r="H39" s="319"/>
      <c r="I39" s="319"/>
      <c r="J39" s="319"/>
      <c r="K39" s="33"/>
      <c r="L39" s="34" t="s">
        <v>28</v>
      </c>
      <c r="M39" s="35"/>
      <c r="N39" s="308" t="s">
        <v>29</v>
      </c>
      <c r="O39" s="308"/>
      <c r="P39" s="36"/>
      <c r="Q39" s="308" t="s">
        <v>30</v>
      </c>
      <c r="R39" s="309"/>
      <c r="S39" s="37"/>
      <c r="T39" s="24"/>
    </row>
    <row r="40" spans="1:20" s="73" customFormat="1" ht="14.25" customHeight="1" x14ac:dyDescent="0.25">
      <c r="A40" s="164"/>
      <c r="B40" s="39"/>
      <c r="C40" s="40"/>
      <c r="D40" s="310"/>
      <c r="E40" s="311"/>
      <c r="F40" s="311"/>
      <c r="G40" s="311"/>
      <c r="H40" s="311"/>
      <c r="I40" s="311"/>
      <c r="J40" s="293"/>
      <c r="K40" s="25"/>
      <c r="L40" s="104"/>
      <c r="M40" s="25"/>
      <c r="N40" s="312"/>
      <c r="O40" s="293"/>
      <c r="P40" s="25"/>
      <c r="Q40" s="292"/>
      <c r="R40" s="293"/>
      <c r="S40" s="43"/>
      <c r="T40" s="24"/>
    </row>
    <row r="41" spans="1:20" s="73" customFormat="1" ht="14.25" customHeight="1" x14ac:dyDescent="0.25">
      <c r="A41" s="164"/>
      <c r="B41" s="39"/>
      <c r="C41" s="40"/>
      <c r="D41" s="310"/>
      <c r="E41" s="311"/>
      <c r="F41" s="311"/>
      <c r="G41" s="311"/>
      <c r="H41" s="311"/>
      <c r="I41" s="311"/>
      <c r="J41" s="293"/>
      <c r="K41" s="25"/>
      <c r="L41" s="104"/>
      <c r="M41" s="25"/>
      <c r="N41" s="312"/>
      <c r="O41" s="293"/>
      <c r="P41" s="25"/>
      <c r="Q41" s="167"/>
      <c r="R41" s="199"/>
      <c r="S41" s="43"/>
      <c r="T41" s="24"/>
    </row>
    <row r="42" spans="1:20" ht="14.25" customHeight="1" x14ac:dyDescent="0.25">
      <c r="A42" s="164"/>
      <c r="B42" s="39"/>
      <c r="C42" s="40"/>
      <c r="D42" s="310"/>
      <c r="E42" s="311"/>
      <c r="F42" s="311"/>
      <c r="G42" s="311"/>
      <c r="H42" s="311"/>
      <c r="I42" s="311"/>
      <c r="J42" s="293"/>
      <c r="K42" s="25"/>
      <c r="L42" s="104"/>
      <c r="M42" s="25"/>
      <c r="N42" s="312"/>
      <c r="O42" s="293"/>
      <c r="P42" s="25"/>
      <c r="Q42" s="292"/>
      <c r="R42" s="293"/>
      <c r="S42" s="43"/>
      <c r="T42" s="24"/>
    </row>
    <row r="43" spans="1:20" ht="14.25" customHeight="1" x14ac:dyDescent="0.25">
      <c r="A43" s="164"/>
      <c r="B43" s="39"/>
      <c r="C43" s="40"/>
      <c r="D43" s="310"/>
      <c r="E43" s="311"/>
      <c r="F43" s="311"/>
      <c r="G43" s="311"/>
      <c r="H43" s="311"/>
      <c r="I43" s="311"/>
      <c r="J43" s="293"/>
      <c r="K43" s="25"/>
      <c r="L43" s="104"/>
      <c r="M43" s="25"/>
      <c r="N43" s="312"/>
      <c r="O43" s="293"/>
      <c r="P43" s="25"/>
      <c r="Q43" s="167"/>
      <c r="R43" s="199"/>
      <c r="S43" s="43"/>
      <c r="T43" s="24"/>
    </row>
    <row r="44" spans="1:20" ht="14.25" customHeight="1" x14ac:dyDescent="0.25">
      <c r="A44" s="29"/>
      <c r="B44" s="30"/>
      <c r="C44" s="44"/>
      <c r="D44" s="315"/>
      <c r="E44" s="316"/>
      <c r="F44" s="316"/>
      <c r="G44" s="316"/>
      <c r="H44" s="45"/>
      <c r="I44" s="317" t="s">
        <v>31</v>
      </c>
      <c r="J44" s="316"/>
      <c r="K44" s="46"/>
      <c r="L44" s="114">
        <f>SUM(L40:L43)</f>
        <v>0</v>
      </c>
      <c r="M44" s="47"/>
      <c r="N44" s="121"/>
      <c r="O44" s="121"/>
      <c r="P44" s="48"/>
      <c r="Q44" s="121"/>
      <c r="R44" s="198"/>
      <c r="S44" s="49"/>
      <c r="T44" s="24"/>
    </row>
    <row r="45" spans="1:20" ht="14.25" customHeight="1" x14ac:dyDescent="0.25">
      <c r="A45" s="6"/>
      <c r="B45" s="14"/>
      <c r="C45" s="22"/>
      <c r="D45" s="22"/>
      <c r="E45" s="22"/>
      <c r="F45" s="22"/>
      <c r="G45" s="22"/>
      <c r="H45" s="16"/>
      <c r="I45" s="16"/>
      <c r="J45" s="16"/>
      <c r="K45" s="16"/>
      <c r="L45" s="23"/>
      <c r="M45" s="16"/>
      <c r="N45" s="16"/>
      <c r="O45" s="16"/>
      <c r="P45" s="16"/>
      <c r="Q45" s="16"/>
      <c r="R45" s="197"/>
      <c r="S45" s="16"/>
      <c r="T45" s="24"/>
    </row>
    <row r="46" spans="1:20" ht="16.899999999999999" customHeight="1" x14ac:dyDescent="0.25">
      <c r="A46" s="29"/>
      <c r="B46" s="30"/>
      <c r="C46" s="31">
        <v>6</v>
      </c>
      <c r="D46" s="331" t="s">
        <v>15</v>
      </c>
      <c r="E46" s="330"/>
      <c r="F46" s="330"/>
      <c r="G46" s="330"/>
      <c r="H46" s="330"/>
      <c r="I46" s="330"/>
      <c r="J46" s="330"/>
      <c r="K46" s="33"/>
      <c r="L46" s="34" t="s">
        <v>28</v>
      </c>
      <c r="M46" s="35"/>
      <c r="N46" s="308" t="s">
        <v>29</v>
      </c>
      <c r="O46" s="308"/>
      <c r="P46" s="36"/>
      <c r="Q46" s="308" t="s">
        <v>30</v>
      </c>
      <c r="R46" s="309"/>
      <c r="S46" s="37"/>
      <c r="T46" s="24"/>
    </row>
    <row r="47" spans="1:20" ht="14.25" customHeight="1" x14ac:dyDescent="0.25">
      <c r="A47" s="164"/>
      <c r="B47" s="39"/>
      <c r="C47" s="40"/>
      <c r="D47" s="310"/>
      <c r="E47" s="311"/>
      <c r="F47" s="311"/>
      <c r="G47" s="311"/>
      <c r="H47" s="311"/>
      <c r="I47" s="311"/>
      <c r="J47" s="293"/>
      <c r="K47" s="25"/>
      <c r="L47" s="104"/>
      <c r="M47" s="25"/>
      <c r="N47" s="312"/>
      <c r="O47" s="293"/>
      <c r="P47" s="25"/>
      <c r="Q47" s="292"/>
      <c r="R47" s="293"/>
      <c r="S47" s="43"/>
      <c r="T47" s="24"/>
    </row>
    <row r="48" spans="1:20" ht="14.25" customHeight="1" x14ac:dyDescent="0.25">
      <c r="A48" s="164"/>
      <c r="B48" s="39"/>
      <c r="C48" s="40"/>
      <c r="D48" s="310"/>
      <c r="E48" s="311"/>
      <c r="F48" s="311"/>
      <c r="G48" s="311"/>
      <c r="H48" s="311"/>
      <c r="I48" s="311"/>
      <c r="J48" s="293"/>
      <c r="K48" s="25"/>
      <c r="L48" s="104"/>
      <c r="M48" s="25"/>
      <c r="N48" s="312"/>
      <c r="O48" s="293"/>
      <c r="P48" s="25"/>
      <c r="Q48" s="292"/>
      <c r="R48" s="293"/>
      <c r="S48" s="43"/>
      <c r="T48" s="24"/>
    </row>
    <row r="49" spans="1:20" ht="14.25" customHeight="1" x14ac:dyDescent="0.25">
      <c r="A49" s="164"/>
      <c r="B49" s="39"/>
      <c r="C49" s="40"/>
      <c r="D49" s="310"/>
      <c r="E49" s="311"/>
      <c r="F49" s="311"/>
      <c r="G49" s="311"/>
      <c r="H49" s="311"/>
      <c r="I49" s="311"/>
      <c r="J49" s="293"/>
      <c r="K49" s="25"/>
      <c r="L49" s="104"/>
      <c r="M49" s="25"/>
      <c r="N49" s="312"/>
      <c r="O49" s="293"/>
      <c r="P49" s="25"/>
      <c r="Q49" s="292"/>
      <c r="R49" s="293"/>
      <c r="S49" s="43"/>
      <c r="T49" s="24"/>
    </row>
    <row r="50" spans="1:20" ht="14.25" customHeight="1" x14ac:dyDescent="0.25">
      <c r="A50" s="164"/>
      <c r="B50" s="39"/>
      <c r="C50" s="40"/>
      <c r="D50" s="310"/>
      <c r="E50" s="311"/>
      <c r="F50" s="311"/>
      <c r="G50" s="311"/>
      <c r="H50" s="311"/>
      <c r="I50" s="311"/>
      <c r="J50" s="293"/>
      <c r="K50" s="25"/>
      <c r="L50" s="104"/>
      <c r="M50" s="25"/>
      <c r="N50" s="312"/>
      <c r="O50" s="293"/>
      <c r="P50" s="25"/>
      <c r="Q50" s="292"/>
      <c r="R50" s="293"/>
      <c r="S50" s="43"/>
      <c r="T50" s="24"/>
    </row>
    <row r="51" spans="1:20" ht="14.25" customHeight="1" x14ac:dyDescent="0.25">
      <c r="A51" s="164"/>
      <c r="B51" s="39"/>
      <c r="C51" s="40"/>
      <c r="D51" s="310"/>
      <c r="E51" s="311"/>
      <c r="F51" s="311"/>
      <c r="G51" s="311"/>
      <c r="H51" s="311"/>
      <c r="I51" s="311"/>
      <c r="J51" s="293"/>
      <c r="K51" s="25"/>
      <c r="L51" s="104"/>
      <c r="M51" s="25"/>
      <c r="N51" s="312"/>
      <c r="O51" s="293"/>
      <c r="P51" s="25"/>
      <c r="Q51" s="292"/>
      <c r="R51" s="293"/>
      <c r="S51" s="43"/>
      <c r="T51" s="24"/>
    </row>
    <row r="52" spans="1:20" ht="14.25" customHeight="1" x14ac:dyDescent="0.25">
      <c r="A52" s="164"/>
      <c r="B52" s="39"/>
      <c r="C52" s="40"/>
      <c r="D52" s="310"/>
      <c r="E52" s="311"/>
      <c r="F52" s="311"/>
      <c r="G52" s="311"/>
      <c r="H52" s="311"/>
      <c r="I52" s="311"/>
      <c r="J52" s="293"/>
      <c r="K52" s="25"/>
      <c r="L52" s="104"/>
      <c r="M52" s="25"/>
      <c r="N52" s="312"/>
      <c r="O52" s="293"/>
      <c r="P52" s="25"/>
      <c r="Q52" s="292"/>
      <c r="R52" s="293"/>
      <c r="S52" s="43"/>
      <c r="T52" s="24"/>
    </row>
    <row r="53" spans="1:20" ht="14.25" customHeight="1" x14ac:dyDescent="0.25">
      <c r="A53" s="164"/>
      <c r="B53" s="39"/>
      <c r="C53" s="40"/>
      <c r="D53" s="310"/>
      <c r="E53" s="311"/>
      <c r="F53" s="311"/>
      <c r="G53" s="311"/>
      <c r="H53" s="311"/>
      <c r="I53" s="311"/>
      <c r="J53" s="293"/>
      <c r="K53" s="25"/>
      <c r="L53" s="104"/>
      <c r="M53" s="25"/>
      <c r="N53" s="312"/>
      <c r="O53" s="293"/>
      <c r="P53" s="25"/>
      <c r="Q53" s="292"/>
      <c r="R53" s="293"/>
      <c r="S53" s="43"/>
      <c r="T53" s="24"/>
    </row>
    <row r="54" spans="1:20" ht="14.25" customHeight="1" x14ac:dyDescent="0.25">
      <c r="A54" s="29"/>
      <c r="B54" s="30"/>
      <c r="C54" s="44"/>
      <c r="D54" s="306"/>
      <c r="E54" s="309"/>
      <c r="F54" s="309"/>
      <c r="G54" s="309"/>
      <c r="H54" s="45"/>
      <c r="I54" s="320" t="s">
        <v>31</v>
      </c>
      <c r="J54" s="309"/>
      <c r="K54" s="46"/>
      <c r="L54" s="114">
        <f>SUM(L47:L53)</f>
        <v>0</v>
      </c>
      <c r="M54" s="47"/>
      <c r="N54" s="121"/>
      <c r="O54" s="121"/>
      <c r="P54" s="48"/>
      <c r="Q54" s="121"/>
      <c r="R54" s="198"/>
      <c r="S54" s="49"/>
      <c r="T54" s="24"/>
    </row>
    <row r="55" spans="1:20" ht="14.25" customHeight="1" x14ac:dyDescent="0.25">
      <c r="A55" s="6"/>
      <c r="B55" s="14"/>
      <c r="C55" s="22"/>
      <c r="D55" s="22"/>
      <c r="E55" s="22"/>
      <c r="F55" s="22"/>
      <c r="G55" s="22"/>
      <c r="H55" s="16"/>
      <c r="I55" s="16"/>
      <c r="J55" s="16"/>
      <c r="K55" s="16"/>
      <c r="L55" s="23"/>
      <c r="M55" s="16"/>
      <c r="N55" s="16"/>
      <c r="O55" s="16"/>
      <c r="P55" s="16"/>
      <c r="Q55" s="16"/>
      <c r="R55" s="197"/>
      <c r="S55" s="16"/>
      <c r="T55" s="24"/>
    </row>
    <row r="56" spans="1:20" ht="21" customHeight="1" x14ac:dyDescent="0.25">
      <c r="A56" s="29"/>
      <c r="B56" s="30"/>
      <c r="C56" s="31">
        <v>7</v>
      </c>
      <c r="D56" s="324" t="s">
        <v>16</v>
      </c>
      <c r="E56" s="325"/>
      <c r="F56" s="325"/>
      <c r="G56" s="325"/>
      <c r="H56" s="325"/>
      <c r="I56" s="325"/>
      <c r="J56" s="325"/>
      <c r="K56" s="33"/>
      <c r="L56" s="34" t="s">
        <v>28</v>
      </c>
      <c r="M56" s="35"/>
      <c r="N56" s="308" t="s">
        <v>29</v>
      </c>
      <c r="O56" s="308"/>
      <c r="P56" s="36"/>
      <c r="Q56" s="308" t="s">
        <v>30</v>
      </c>
      <c r="R56" s="309"/>
      <c r="S56" s="37"/>
      <c r="T56" s="24"/>
    </row>
    <row r="57" spans="1:20" ht="14.25" customHeight="1" x14ac:dyDescent="0.25">
      <c r="A57" s="164"/>
      <c r="B57" s="39"/>
      <c r="C57" s="40"/>
      <c r="D57" s="313"/>
      <c r="E57" s="323"/>
      <c r="F57" s="323"/>
      <c r="G57" s="323"/>
      <c r="H57" s="323"/>
      <c r="I57" s="323"/>
      <c r="J57" s="314"/>
      <c r="K57" s="25"/>
      <c r="L57" s="106"/>
      <c r="M57" s="25"/>
      <c r="N57" s="312"/>
      <c r="O57" s="293"/>
      <c r="P57" s="25"/>
      <c r="Q57" s="321"/>
      <c r="R57" s="322"/>
      <c r="S57" s="43"/>
      <c r="T57" s="24"/>
    </row>
    <row r="58" spans="1:20" ht="14.25" customHeight="1" x14ac:dyDescent="0.25">
      <c r="A58" s="164"/>
      <c r="B58" s="39"/>
      <c r="C58" s="40"/>
      <c r="D58" s="313"/>
      <c r="E58" s="323"/>
      <c r="F58" s="323"/>
      <c r="G58" s="323"/>
      <c r="H58" s="323"/>
      <c r="I58" s="323"/>
      <c r="J58" s="314"/>
      <c r="K58" s="25"/>
      <c r="L58" s="106"/>
      <c r="M58" s="25"/>
      <c r="N58" s="312"/>
      <c r="O58" s="293"/>
      <c r="P58" s="25"/>
      <c r="Q58" s="321"/>
      <c r="R58" s="322"/>
      <c r="S58" s="43"/>
      <c r="T58" s="24"/>
    </row>
    <row r="59" spans="1:20" ht="14.25" customHeight="1" x14ac:dyDescent="0.25">
      <c r="A59" s="164"/>
      <c r="B59" s="39"/>
      <c r="C59" s="40"/>
      <c r="D59" s="310"/>
      <c r="E59" s="311"/>
      <c r="F59" s="311"/>
      <c r="G59" s="311"/>
      <c r="H59" s="311"/>
      <c r="I59" s="311"/>
      <c r="J59" s="293"/>
      <c r="K59" s="25"/>
      <c r="L59" s="104"/>
      <c r="M59" s="25"/>
      <c r="N59" s="312"/>
      <c r="O59" s="293"/>
      <c r="P59" s="25"/>
      <c r="Q59" s="292"/>
      <c r="R59" s="293"/>
      <c r="S59" s="43"/>
      <c r="T59" s="24"/>
    </row>
    <row r="60" spans="1:20" ht="14.25" customHeight="1" x14ac:dyDescent="0.25">
      <c r="A60" s="164"/>
      <c r="B60" s="39"/>
      <c r="C60" s="40"/>
      <c r="D60" s="310"/>
      <c r="E60" s="311"/>
      <c r="F60" s="311"/>
      <c r="G60" s="311"/>
      <c r="H60" s="311"/>
      <c r="I60" s="311"/>
      <c r="J60" s="293"/>
      <c r="K60" s="25"/>
      <c r="L60" s="104"/>
      <c r="M60" s="25"/>
      <c r="N60" s="312"/>
      <c r="O60" s="293"/>
      <c r="P60" s="25"/>
      <c r="Q60" s="292"/>
      <c r="R60" s="293"/>
      <c r="S60" s="43"/>
      <c r="T60" s="24"/>
    </row>
    <row r="61" spans="1:20" ht="14.25" customHeight="1" x14ac:dyDescent="0.25">
      <c r="A61" s="29"/>
      <c r="B61" s="30"/>
      <c r="C61" s="44"/>
      <c r="D61" s="315"/>
      <c r="E61" s="316"/>
      <c r="F61" s="316"/>
      <c r="G61" s="316"/>
      <c r="H61" s="45"/>
      <c r="I61" s="317" t="s">
        <v>31</v>
      </c>
      <c r="J61" s="316"/>
      <c r="K61" s="46"/>
      <c r="L61" s="114">
        <f>SUM(L57:L60)</f>
        <v>0</v>
      </c>
      <c r="M61" s="47"/>
      <c r="N61" s="121"/>
      <c r="O61" s="121"/>
      <c r="P61" s="48"/>
      <c r="Q61" s="121"/>
      <c r="R61" s="198"/>
      <c r="S61" s="49"/>
      <c r="T61" s="24"/>
    </row>
    <row r="62" spans="1:20" ht="14.25" customHeight="1" x14ac:dyDescent="0.25">
      <c r="A62" s="6"/>
      <c r="B62" s="14"/>
      <c r="C62" s="22"/>
      <c r="D62" s="22"/>
      <c r="E62" s="22"/>
      <c r="F62" s="22"/>
      <c r="G62" s="22"/>
      <c r="H62" s="16"/>
      <c r="I62" s="16"/>
      <c r="J62" s="16"/>
      <c r="K62" s="16"/>
      <c r="L62" s="23"/>
      <c r="M62" s="16"/>
      <c r="N62" s="16"/>
      <c r="O62" s="16"/>
      <c r="P62" s="16"/>
      <c r="Q62" s="16"/>
      <c r="R62" s="197"/>
      <c r="S62" s="16"/>
      <c r="T62" s="24"/>
    </row>
    <row r="63" spans="1:20" ht="15" customHeight="1" x14ac:dyDescent="0.25">
      <c r="A63" s="29"/>
      <c r="B63" s="30"/>
      <c r="C63" s="31">
        <v>8</v>
      </c>
      <c r="D63" s="326" t="s">
        <v>17</v>
      </c>
      <c r="E63" s="319"/>
      <c r="F63" s="319"/>
      <c r="G63" s="319"/>
      <c r="H63" s="32"/>
      <c r="I63" s="50"/>
      <c r="J63" s="163"/>
      <c r="K63" s="33"/>
      <c r="L63" s="34" t="s">
        <v>28</v>
      </c>
      <c r="M63" s="35"/>
      <c r="N63" s="308" t="s">
        <v>29</v>
      </c>
      <c r="O63" s="308"/>
      <c r="P63" s="36"/>
      <c r="Q63" s="308" t="s">
        <v>30</v>
      </c>
      <c r="R63" s="309"/>
      <c r="S63" s="37"/>
      <c r="T63" s="24"/>
    </row>
    <row r="64" spans="1:20" s="73" customFormat="1" ht="14.25" customHeight="1" x14ac:dyDescent="0.25">
      <c r="A64" s="164"/>
      <c r="B64" s="39"/>
      <c r="C64" s="40"/>
      <c r="D64" s="310"/>
      <c r="E64" s="311"/>
      <c r="F64" s="311"/>
      <c r="G64" s="311"/>
      <c r="H64" s="311"/>
      <c r="I64" s="311"/>
      <c r="J64" s="293"/>
      <c r="K64" s="25"/>
      <c r="L64" s="104"/>
      <c r="M64" s="25"/>
      <c r="N64" s="312"/>
      <c r="O64" s="293"/>
      <c r="P64" s="25"/>
      <c r="Q64" s="310"/>
      <c r="R64" s="293"/>
      <c r="S64" s="43"/>
      <c r="T64" s="24"/>
    </row>
    <row r="65" spans="1:22" s="73" customFormat="1" ht="14.25" customHeight="1" x14ac:dyDescent="0.25">
      <c r="A65" s="164"/>
      <c r="B65" s="39"/>
      <c r="C65" s="40"/>
      <c r="D65" s="310"/>
      <c r="E65" s="311"/>
      <c r="F65" s="311"/>
      <c r="G65" s="311"/>
      <c r="H65" s="311"/>
      <c r="I65" s="311"/>
      <c r="J65" s="293"/>
      <c r="K65" s="25"/>
      <c r="L65" s="104"/>
      <c r="M65" s="25"/>
      <c r="N65" s="312"/>
      <c r="O65" s="293"/>
      <c r="P65" s="25"/>
      <c r="Q65" s="310"/>
      <c r="R65" s="293"/>
      <c r="S65" s="43"/>
      <c r="T65" s="24"/>
      <c r="U65" s="164"/>
      <c r="V65" s="164"/>
    </row>
    <row r="66" spans="1:22" ht="14.25" customHeight="1" x14ac:dyDescent="0.25">
      <c r="A66" s="164"/>
      <c r="B66" s="39"/>
      <c r="C66" s="40"/>
      <c r="D66" s="310"/>
      <c r="E66" s="311"/>
      <c r="F66" s="311"/>
      <c r="G66" s="311"/>
      <c r="H66" s="311"/>
      <c r="I66" s="311"/>
      <c r="J66" s="293"/>
      <c r="K66" s="25"/>
      <c r="L66" s="104"/>
      <c r="M66" s="25"/>
      <c r="N66" s="312"/>
      <c r="O66" s="293"/>
      <c r="P66" s="25"/>
      <c r="Q66" s="310"/>
      <c r="R66" s="293"/>
      <c r="S66" s="43"/>
      <c r="T66" s="24"/>
      <c r="U66" s="164"/>
      <c r="V66" s="164"/>
    </row>
    <row r="67" spans="1:22" ht="14.25" customHeight="1" x14ac:dyDescent="0.25">
      <c r="A67" s="164"/>
      <c r="B67" s="39"/>
      <c r="C67" s="40"/>
      <c r="D67" s="310"/>
      <c r="E67" s="311"/>
      <c r="F67" s="311"/>
      <c r="G67" s="311"/>
      <c r="H67" s="311"/>
      <c r="I67" s="311"/>
      <c r="J67" s="293"/>
      <c r="K67" s="25"/>
      <c r="L67" s="104"/>
      <c r="M67" s="25"/>
      <c r="N67" s="312"/>
      <c r="O67" s="293"/>
      <c r="P67" s="25"/>
      <c r="Q67" s="310"/>
      <c r="R67" s="293"/>
      <c r="S67" s="43"/>
      <c r="T67" s="24"/>
      <c r="U67" s="164"/>
      <c r="V67" s="164"/>
    </row>
    <row r="68" spans="1:22" ht="14.25" customHeight="1" x14ac:dyDescent="0.25">
      <c r="A68" s="29"/>
      <c r="B68" s="30"/>
      <c r="C68" s="44"/>
      <c r="D68" s="306"/>
      <c r="E68" s="309"/>
      <c r="F68" s="309"/>
      <c r="G68" s="309"/>
      <c r="H68" s="45"/>
      <c r="I68" s="320" t="s">
        <v>31</v>
      </c>
      <c r="J68" s="309"/>
      <c r="K68" s="46"/>
      <c r="L68" s="114">
        <f>SUM(L64:L67)</f>
        <v>0</v>
      </c>
      <c r="M68" s="47"/>
      <c r="N68" s="121"/>
      <c r="O68" s="121"/>
      <c r="P68" s="48"/>
      <c r="Q68" s="121"/>
      <c r="R68" s="198"/>
      <c r="S68" s="49"/>
      <c r="T68" s="24"/>
      <c r="U68" s="164"/>
      <c r="V68" s="164"/>
    </row>
    <row r="69" spans="1:22" ht="14.25" customHeight="1" x14ac:dyDescent="0.25">
      <c r="A69" s="6"/>
      <c r="B69" s="14"/>
      <c r="C69" s="22"/>
      <c r="D69" s="22"/>
      <c r="E69" s="22"/>
      <c r="F69" s="22"/>
      <c r="G69" s="22"/>
      <c r="H69" s="16"/>
      <c r="I69" s="16"/>
      <c r="J69" s="16"/>
      <c r="K69" s="16"/>
      <c r="L69" s="23"/>
      <c r="M69" s="16"/>
      <c r="N69" s="16"/>
      <c r="O69" s="16"/>
      <c r="P69" s="16"/>
      <c r="Q69" s="16"/>
      <c r="R69" s="197"/>
      <c r="S69" s="16"/>
      <c r="T69" s="24"/>
      <c r="U69" s="164"/>
      <c r="V69" s="164"/>
    </row>
    <row r="70" spans="1:22" ht="15" customHeight="1" x14ac:dyDescent="0.25">
      <c r="A70" s="29"/>
      <c r="B70" s="30"/>
      <c r="C70" s="31">
        <v>9</v>
      </c>
      <c r="D70" s="326" t="s">
        <v>18</v>
      </c>
      <c r="E70" s="319"/>
      <c r="F70" s="319"/>
      <c r="G70" s="319"/>
      <c r="H70" s="32"/>
      <c r="I70" s="50"/>
      <c r="J70" s="163"/>
      <c r="K70" s="33"/>
      <c r="L70" s="34" t="s">
        <v>28</v>
      </c>
      <c r="M70" s="35"/>
      <c r="N70" s="308" t="s">
        <v>29</v>
      </c>
      <c r="O70" s="308"/>
      <c r="P70" s="36"/>
      <c r="Q70" s="308" t="s">
        <v>30</v>
      </c>
      <c r="R70" s="309"/>
      <c r="S70" s="37"/>
      <c r="T70" s="24"/>
      <c r="U70" s="164"/>
      <c r="V70" s="51"/>
    </row>
    <row r="71" spans="1:22" s="73" customFormat="1" ht="14.25" customHeight="1" x14ac:dyDescent="0.25">
      <c r="A71" s="164"/>
      <c r="B71" s="39"/>
      <c r="C71" s="40"/>
      <c r="D71" s="310"/>
      <c r="E71" s="311"/>
      <c r="F71" s="311"/>
      <c r="G71" s="311"/>
      <c r="H71" s="311"/>
      <c r="I71" s="311"/>
      <c r="J71" s="293"/>
      <c r="K71" s="25"/>
      <c r="L71" s="104"/>
      <c r="M71" s="25"/>
      <c r="N71" s="312"/>
      <c r="O71" s="293"/>
      <c r="P71" s="25"/>
      <c r="Q71" s="327"/>
      <c r="R71" s="328"/>
      <c r="S71" s="43"/>
      <c r="T71" s="24"/>
      <c r="U71" s="164"/>
      <c r="V71" s="164"/>
    </row>
    <row r="72" spans="1:22" s="73" customFormat="1" ht="14.25" customHeight="1" x14ac:dyDescent="0.25">
      <c r="A72" s="164"/>
      <c r="B72" s="39"/>
      <c r="C72" s="40"/>
      <c r="D72" s="310"/>
      <c r="E72" s="311"/>
      <c r="F72" s="311"/>
      <c r="G72" s="311"/>
      <c r="H72" s="311"/>
      <c r="I72" s="311"/>
      <c r="J72" s="293"/>
      <c r="K72" s="25"/>
      <c r="L72" s="104"/>
      <c r="M72" s="25"/>
      <c r="N72" s="312"/>
      <c r="O72" s="293"/>
      <c r="P72" s="25"/>
      <c r="Q72" s="327"/>
      <c r="R72" s="328"/>
      <c r="S72" s="43"/>
      <c r="T72" s="24"/>
      <c r="U72" s="164"/>
      <c r="V72" s="164"/>
    </row>
    <row r="73" spans="1:22" ht="14.25" customHeight="1" x14ac:dyDescent="0.25">
      <c r="A73" s="164"/>
      <c r="B73" s="39"/>
      <c r="C73" s="40"/>
      <c r="D73" s="310"/>
      <c r="E73" s="311"/>
      <c r="F73" s="311"/>
      <c r="G73" s="311"/>
      <c r="H73" s="311"/>
      <c r="I73" s="311"/>
      <c r="J73" s="293"/>
      <c r="K73" s="25"/>
      <c r="L73" s="104"/>
      <c r="M73" s="25"/>
      <c r="N73" s="312"/>
      <c r="O73" s="293"/>
      <c r="P73" s="25"/>
      <c r="Q73" s="310"/>
      <c r="R73" s="293"/>
      <c r="S73" s="43"/>
      <c r="T73" s="24"/>
      <c r="U73" s="164"/>
      <c r="V73" s="164"/>
    </row>
    <row r="74" spans="1:22" ht="14.25" customHeight="1" x14ac:dyDescent="0.25">
      <c r="A74" s="164"/>
      <c r="B74" s="39"/>
      <c r="C74" s="40"/>
      <c r="D74" s="310"/>
      <c r="E74" s="311"/>
      <c r="F74" s="311"/>
      <c r="G74" s="311"/>
      <c r="H74" s="311"/>
      <c r="I74" s="311"/>
      <c r="J74" s="293"/>
      <c r="K74" s="25"/>
      <c r="L74" s="104"/>
      <c r="M74" s="25"/>
      <c r="N74" s="312"/>
      <c r="O74" s="293"/>
      <c r="P74" s="25"/>
      <c r="Q74" s="310"/>
      <c r="R74" s="293"/>
      <c r="S74" s="43"/>
      <c r="T74" s="24"/>
      <c r="U74" s="164"/>
      <c r="V74" s="164"/>
    </row>
    <row r="75" spans="1:22" ht="14.25" customHeight="1" x14ac:dyDescent="0.25">
      <c r="A75" s="29"/>
      <c r="B75" s="30"/>
      <c r="C75" s="44"/>
      <c r="D75" s="306"/>
      <c r="E75" s="309"/>
      <c r="F75" s="309"/>
      <c r="G75" s="309"/>
      <c r="H75" s="45"/>
      <c r="I75" s="320" t="s">
        <v>31</v>
      </c>
      <c r="J75" s="309"/>
      <c r="K75" s="46"/>
      <c r="L75" s="114">
        <f>SUM(L71:L74)</f>
        <v>0</v>
      </c>
      <c r="M75" s="47"/>
      <c r="N75" s="121"/>
      <c r="O75" s="121"/>
      <c r="P75" s="48"/>
      <c r="Q75" s="121"/>
      <c r="R75" s="198"/>
      <c r="S75" s="49"/>
      <c r="T75" s="24"/>
      <c r="U75" s="164"/>
      <c r="V75" s="164"/>
    </row>
    <row r="76" spans="1:22" s="73" customFormat="1" ht="14.25" customHeight="1" x14ac:dyDescent="0.25">
      <c r="A76" s="29"/>
      <c r="B76" s="30"/>
      <c r="C76" s="75"/>
      <c r="D76" s="76"/>
      <c r="E76" s="113"/>
      <c r="F76" s="113"/>
      <c r="G76" s="113"/>
      <c r="H76" s="77"/>
      <c r="I76" s="78"/>
      <c r="J76" s="113"/>
      <c r="K76" s="79"/>
      <c r="L76" s="80"/>
      <c r="M76" s="75"/>
      <c r="N76" s="81"/>
      <c r="O76" s="81"/>
      <c r="P76" s="82"/>
      <c r="Q76" s="81"/>
      <c r="R76" s="200"/>
      <c r="S76" s="81"/>
      <c r="T76" s="24"/>
      <c r="U76" s="164"/>
      <c r="V76" s="164"/>
    </row>
    <row r="77" spans="1:22" s="73" customFormat="1" ht="14.25" customHeight="1" x14ac:dyDescent="0.25">
      <c r="A77" s="29"/>
      <c r="B77" s="30"/>
      <c r="C77" s="31">
        <v>10</v>
      </c>
      <c r="D77" s="326" t="s">
        <v>19</v>
      </c>
      <c r="E77" s="319"/>
      <c r="F77" s="319"/>
      <c r="G77" s="319"/>
      <c r="H77" s="32"/>
      <c r="I77" s="50"/>
      <c r="J77" s="163"/>
      <c r="K77" s="33"/>
      <c r="L77" s="34" t="s">
        <v>28</v>
      </c>
      <c r="M77" s="35"/>
      <c r="N77" s="308" t="s">
        <v>29</v>
      </c>
      <c r="O77" s="308"/>
      <c r="P77" s="36"/>
      <c r="Q77" s="308" t="s">
        <v>30</v>
      </c>
      <c r="R77" s="309"/>
      <c r="S77" s="37"/>
      <c r="T77" s="24"/>
      <c r="U77" s="164"/>
      <c r="V77" s="164"/>
    </row>
    <row r="78" spans="1:22" s="73" customFormat="1" ht="14.25" customHeight="1" x14ac:dyDescent="0.25">
      <c r="A78" s="29"/>
      <c r="B78" s="30"/>
      <c r="C78" s="40"/>
      <c r="D78" s="310"/>
      <c r="E78" s="311"/>
      <c r="F78" s="311"/>
      <c r="G78" s="311"/>
      <c r="H78" s="311"/>
      <c r="I78" s="311"/>
      <c r="J78" s="293"/>
      <c r="K78" s="25"/>
      <c r="L78" s="104"/>
      <c r="M78" s="25"/>
      <c r="N78" s="312"/>
      <c r="O78" s="293"/>
      <c r="P78" s="25"/>
      <c r="Q78" s="310"/>
      <c r="R78" s="293"/>
      <c r="S78" s="43"/>
      <c r="T78" s="24"/>
      <c r="U78" s="164"/>
      <c r="V78" s="164"/>
    </row>
    <row r="79" spans="1:22" s="73" customFormat="1" ht="14.25" customHeight="1" x14ac:dyDescent="0.25">
      <c r="A79" s="29"/>
      <c r="B79" s="30"/>
      <c r="C79" s="40"/>
      <c r="D79" s="310"/>
      <c r="E79" s="311"/>
      <c r="F79" s="311"/>
      <c r="G79" s="311"/>
      <c r="H79" s="311"/>
      <c r="I79" s="311"/>
      <c r="J79" s="293"/>
      <c r="K79" s="25"/>
      <c r="L79" s="104"/>
      <c r="M79" s="25"/>
      <c r="N79" s="312"/>
      <c r="O79" s="293"/>
      <c r="P79" s="25"/>
      <c r="Q79" s="310"/>
      <c r="R79" s="293"/>
      <c r="S79" s="43"/>
      <c r="T79" s="24"/>
      <c r="U79" s="164"/>
      <c r="V79" s="164"/>
    </row>
    <row r="80" spans="1:22" s="73" customFormat="1" ht="14.25" customHeight="1" x14ac:dyDescent="0.25">
      <c r="A80" s="29"/>
      <c r="B80" s="30"/>
      <c r="C80" s="40"/>
      <c r="D80" s="310"/>
      <c r="E80" s="311"/>
      <c r="F80" s="311"/>
      <c r="G80" s="311"/>
      <c r="H80" s="311"/>
      <c r="I80" s="311"/>
      <c r="J80" s="293"/>
      <c r="K80" s="25"/>
      <c r="L80" s="104"/>
      <c r="M80" s="25"/>
      <c r="N80" s="312"/>
      <c r="O80" s="293"/>
      <c r="P80" s="25"/>
      <c r="Q80" s="310"/>
      <c r="R80" s="293"/>
      <c r="S80" s="43"/>
      <c r="T80" s="24"/>
      <c r="U80" s="164"/>
      <c r="V80" s="164"/>
    </row>
    <row r="81" spans="1:20" s="73" customFormat="1" ht="14.25" customHeight="1" x14ac:dyDescent="0.25">
      <c r="A81" s="29"/>
      <c r="B81" s="30"/>
      <c r="C81" s="40"/>
      <c r="D81" s="310"/>
      <c r="E81" s="311"/>
      <c r="F81" s="311"/>
      <c r="G81" s="311"/>
      <c r="H81" s="311"/>
      <c r="I81" s="311"/>
      <c r="J81" s="293"/>
      <c r="K81" s="25"/>
      <c r="L81" s="104"/>
      <c r="M81" s="25"/>
      <c r="N81" s="312"/>
      <c r="O81" s="293"/>
      <c r="P81" s="25"/>
      <c r="Q81" s="310"/>
      <c r="R81" s="293"/>
      <c r="S81" s="43"/>
      <c r="T81" s="24"/>
    </row>
    <row r="82" spans="1:20" s="73" customFormat="1" ht="14.25" customHeight="1" x14ac:dyDescent="0.25">
      <c r="A82" s="29"/>
      <c r="B82" s="30"/>
      <c r="C82" s="44"/>
      <c r="D82" s="306"/>
      <c r="E82" s="309"/>
      <c r="F82" s="309"/>
      <c r="G82" s="309"/>
      <c r="H82" s="45"/>
      <c r="I82" s="320" t="s">
        <v>31</v>
      </c>
      <c r="J82" s="309"/>
      <c r="K82" s="46"/>
      <c r="L82" s="114">
        <f>SUM(L78:L81)</f>
        <v>0</v>
      </c>
      <c r="M82" s="47"/>
      <c r="N82" s="121"/>
      <c r="O82" s="121"/>
      <c r="P82" s="48"/>
      <c r="Q82" s="121"/>
      <c r="R82" s="198"/>
      <c r="S82" s="49"/>
      <c r="T82" s="24"/>
    </row>
    <row r="83" spans="1:20" s="73" customFormat="1" ht="14.25" customHeight="1" x14ac:dyDescent="0.25">
      <c r="A83" s="29"/>
      <c r="B83" s="30"/>
      <c r="C83" s="75"/>
      <c r="D83" s="76"/>
      <c r="E83" s="113"/>
      <c r="F83" s="113"/>
      <c r="G83" s="113"/>
      <c r="H83" s="77"/>
      <c r="I83" s="78"/>
      <c r="J83" s="113"/>
      <c r="K83" s="79"/>
      <c r="L83" s="80"/>
      <c r="M83" s="75"/>
      <c r="N83" s="81"/>
      <c r="O83" s="81"/>
      <c r="P83" s="82"/>
      <c r="Q83" s="81"/>
      <c r="R83" s="200"/>
      <c r="S83" s="81"/>
      <c r="T83" s="24"/>
    </row>
    <row r="84" spans="1:20" s="73" customFormat="1" ht="14.25" customHeight="1" x14ac:dyDescent="0.25">
      <c r="A84" s="29"/>
      <c r="B84" s="30"/>
      <c r="C84" s="75"/>
      <c r="D84" s="76"/>
      <c r="E84" s="113"/>
      <c r="F84" s="113"/>
      <c r="G84" s="113"/>
      <c r="H84" s="77"/>
      <c r="I84" s="78"/>
      <c r="J84" s="113"/>
      <c r="K84" s="79"/>
      <c r="L84" s="80"/>
      <c r="M84" s="75"/>
      <c r="N84" s="81"/>
      <c r="O84" s="81"/>
      <c r="P84" s="82"/>
      <c r="Q84" s="81"/>
      <c r="R84" s="200"/>
      <c r="S84" s="81"/>
      <c r="T84" s="24"/>
    </row>
    <row r="85" spans="1:20" s="73" customFormat="1" ht="14.25" customHeight="1" x14ac:dyDescent="0.25">
      <c r="A85" s="29"/>
      <c r="B85" s="30"/>
      <c r="C85" s="31">
        <v>11</v>
      </c>
      <c r="D85" s="326" t="s">
        <v>20</v>
      </c>
      <c r="E85" s="319"/>
      <c r="F85" s="319"/>
      <c r="G85" s="319"/>
      <c r="H85" s="32"/>
      <c r="I85" s="50"/>
      <c r="J85" s="163"/>
      <c r="K85" s="33"/>
      <c r="L85" s="34" t="s">
        <v>28</v>
      </c>
      <c r="M85" s="35"/>
      <c r="N85" s="308" t="s">
        <v>29</v>
      </c>
      <c r="O85" s="308"/>
      <c r="P85" s="36"/>
      <c r="Q85" s="308" t="s">
        <v>30</v>
      </c>
      <c r="R85" s="309"/>
      <c r="S85" s="37"/>
      <c r="T85" s="24"/>
    </row>
    <row r="86" spans="1:20" s="73" customFormat="1" ht="14.25" customHeight="1" x14ac:dyDescent="0.25">
      <c r="A86" s="29"/>
      <c r="B86" s="30"/>
      <c r="C86" s="40"/>
      <c r="D86" s="310"/>
      <c r="E86" s="311"/>
      <c r="F86" s="311"/>
      <c r="G86" s="311"/>
      <c r="H86" s="311"/>
      <c r="I86" s="311"/>
      <c r="J86" s="293"/>
      <c r="K86" s="25"/>
      <c r="L86" s="104"/>
      <c r="M86" s="25"/>
      <c r="N86" s="312"/>
      <c r="O86" s="293"/>
      <c r="P86" s="25"/>
      <c r="Q86" s="310"/>
      <c r="R86" s="293"/>
      <c r="S86" s="43"/>
      <c r="T86" s="24"/>
    </row>
    <row r="87" spans="1:20" s="73" customFormat="1" ht="14.25" customHeight="1" x14ac:dyDescent="0.25">
      <c r="A87" s="29"/>
      <c r="B87" s="30"/>
      <c r="C87" s="40"/>
      <c r="D87" s="310"/>
      <c r="E87" s="311"/>
      <c r="F87" s="311"/>
      <c r="G87" s="311"/>
      <c r="H87" s="311"/>
      <c r="I87" s="311"/>
      <c r="J87" s="293"/>
      <c r="K87" s="25"/>
      <c r="L87" s="104"/>
      <c r="M87" s="25"/>
      <c r="N87" s="312"/>
      <c r="O87" s="293"/>
      <c r="P87" s="25"/>
      <c r="Q87" s="310"/>
      <c r="R87" s="293"/>
      <c r="S87" s="43"/>
      <c r="T87" s="24"/>
    </row>
    <row r="88" spans="1:20" s="73" customFormat="1" ht="14.25" customHeight="1" x14ac:dyDescent="0.25">
      <c r="A88" s="29"/>
      <c r="B88" s="30"/>
      <c r="C88" s="40"/>
      <c r="D88" s="310"/>
      <c r="E88" s="311"/>
      <c r="F88" s="311"/>
      <c r="G88" s="311"/>
      <c r="H88" s="311"/>
      <c r="I88" s="311"/>
      <c r="J88" s="293"/>
      <c r="K88" s="25"/>
      <c r="L88" s="104"/>
      <c r="M88" s="25"/>
      <c r="N88" s="312"/>
      <c r="O88" s="293"/>
      <c r="P88" s="25"/>
      <c r="Q88" s="310"/>
      <c r="R88" s="293"/>
      <c r="S88" s="43"/>
      <c r="T88" s="24"/>
    </row>
    <row r="89" spans="1:20" s="73" customFormat="1" ht="14.25" customHeight="1" x14ac:dyDescent="0.25">
      <c r="A89" s="29"/>
      <c r="B89" s="30"/>
      <c r="C89" s="40"/>
      <c r="D89" s="310"/>
      <c r="E89" s="311"/>
      <c r="F89" s="311"/>
      <c r="G89" s="311"/>
      <c r="H89" s="311"/>
      <c r="I89" s="311"/>
      <c r="J89" s="293"/>
      <c r="K89" s="25"/>
      <c r="L89" s="104"/>
      <c r="M89" s="25"/>
      <c r="N89" s="312"/>
      <c r="O89" s="293"/>
      <c r="P89" s="25"/>
      <c r="Q89" s="310"/>
      <c r="R89" s="293"/>
      <c r="S89" s="43"/>
      <c r="T89" s="24"/>
    </row>
    <row r="90" spans="1:20" s="73" customFormat="1" ht="14.25" customHeight="1" x14ac:dyDescent="0.25">
      <c r="A90" s="29"/>
      <c r="B90" s="30"/>
      <c r="C90" s="44"/>
      <c r="D90" s="306"/>
      <c r="E90" s="309"/>
      <c r="F90" s="309"/>
      <c r="G90" s="309"/>
      <c r="H90" s="45"/>
      <c r="I90" s="320" t="s">
        <v>31</v>
      </c>
      <c r="J90" s="309"/>
      <c r="K90" s="46"/>
      <c r="L90" s="114">
        <f>SUM(L86:L89)</f>
        <v>0</v>
      </c>
      <c r="M90" s="47"/>
      <c r="N90" s="121"/>
      <c r="O90" s="121"/>
      <c r="P90" s="48"/>
      <c r="Q90" s="121"/>
      <c r="R90" s="198"/>
      <c r="S90" s="49"/>
      <c r="T90" s="24"/>
    </row>
    <row r="91" spans="1:20" s="73" customFormat="1" ht="14.25" customHeight="1" x14ac:dyDescent="0.25">
      <c r="A91" s="29"/>
      <c r="B91" s="30"/>
      <c r="C91" s="75"/>
      <c r="D91" s="76"/>
      <c r="E91" s="113"/>
      <c r="F91" s="113"/>
      <c r="G91" s="113"/>
      <c r="H91" s="77"/>
      <c r="I91" s="78"/>
      <c r="J91" s="113"/>
      <c r="K91" s="79"/>
      <c r="L91" s="80"/>
      <c r="M91" s="75"/>
      <c r="N91" s="81"/>
      <c r="O91" s="81"/>
      <c r="P91" s="82"/>
      <c r="Q91" s="81"/>
      <c r="R91" s="200"/>
      <c r="S91" s="81"/>
      <c r="T91" s="24"/>
    </row>
    <row r="92" spans="1:20" s="73" customFormat="1" ht="41.45" customHeight="1" x14ac:dyDescent="0.25">
      <c r="A92" s="29"/>
      <c r="B92" s="30"/>
      <c r="C92" s="31">
        <v>12</v>
      </c>
      <c r="D92" s="331" t="s">
        <v>33</v>
      </c>
      <c r="E92" s="331"/>
      <c r="F92" s="331"/>
      <c r="G92" s="331"/>
      <c r="H92" s="331"/>
      <c r="I92" s="331"/>
      <c r="J92" s="331"/>
      <c r="K92" s="33"/>
      <c r="L92" s="34" t="s">
        <v>28</v>
      </c>
      <c r="M92" s="35"/>
      <c r="N92" s="308" t="s">
        <v>29</v>
      </c>
      <c r="O92" s="308"/>
      <c r="P92" s="36"/>
      <c r="Q92" s="308" t="s">
        <v>30</v>
      </c>
      <c r="R92" s="309"/>
      <c r="S92" s="37"/>
      <c r="T92" s="24"/>
    </row>
    <row r="93" spans="1:20" s="73" customFormat="1" ht="14.25" customHeight="1" x14ac:dyDescent="0.25">
      <c r="A93" s="29"/>
      <c r="B93" s="30"/>
      <c r="C93" s="40"/>
      <c r="D93" s="310"/>
      <c r="E93" s="311"/>
      <c r="F93" s="311"/>
      <c r="G93" s="311"/>
      <c r="H93" s="311"/>
      <c r="I93" s="311"/>
      <c r="J93" s="293"/>
      <c r="K93" s="25"/>
      <c r="L93" s="104"/>
      <c r="M93" s="25"/>
      <c r="N93" s="312"/>
      <c r="O93" s="293"/>
      <c r="P93" s="25"/>
      <c r="Q93" s="327"/>
      <c r="R93" s="328"/>
      <c r="S93" s="43"/>
      <c r="T93" s="24"/>
    </row>
    <row r="94" spans="1:20" s="73" customFormat="1" ht="14.25" customHeight="1" x14ac:dyDescent="0.25">
      <c r="A94" s="29"/>
      <c r="B94" s="30"/>
      <c r="C94" s="40"/>
      <c r="D94" s="310"/>
      <c r="E94" s="311"/>
      <c r="F94" s="311"/>
      <c r="G94" s="311"/>
      <c r="H94" s="311"/>
      <c r="I94" s="311"/>
      <c r="J94" s="293"/>
      <c r="K94" s="25"/>
      <c r="L94" s="104"/>
      <c r="M94" s="25"/>
      <c r="N94" s="312"/>
      <c r="O94" s="293"/>
      <c r="P94" s="25"/>
      <c r="Q94" s="310"/>
      <c r="R94" s="293"/>
      <c r="S94" s="43"/>
      <c r="T94" s="24"/>
    </row>
    <row r="95" spans="1:20" s="73" customFormat="1" ht="14.25" customHeight="1" x14ac:dyDescent="0.25">
      <c r="A95" s="29"/>
      <c r="B95" s="30"/>
      <c r="C95" s="40"/>
      <c r="D95" s="310"/>
      <c r="E95" s="311"/>
      <c r="F95" s="311"/>
      <c r="G95" s="311"/>
      <c r="H95" s="311"/>
      <c r="I95" s="311"/>
      <c r="J95" s="293"/>
      <c r="K95" s="25"/>
      <c r="L95" s="104"/>
      <c r="M95" s="25"/>
      <c r="N95" s="312"/>
      <c r="O95" s="293"/>
      <c r="P95" s="25"/>
      <c r="Q95" s="310"/>
      <c r="R95" s="293"/>
      <c r="S95" s="43"/>
      <c r="T95" s="24"/>
    </row>
    <row r="96" spans="1:20" s="73" customFormat="1" ht="14.25" customHeight="1" x14ac:dyDescent="0.25">
      <c r="A96" s="29"/>
      <c r="B96" s="30"/>
      <c r="C96" s="40"/>
      <c r="D96" s="310"/>
      <c r="E96" s="311"/>
      <c r="F96" s="311"/>
      <c r="G96" s="311"/>
      <c r="H96" s="311"/>
      <c r="I96" s="311"/>
      <c r="J96" s="293"/>
      <c r="K96" s="25"/>
      <c r="L96" s="104"/>
      <c r="M96" s="25"/>
      <c r="N96" s="312"/>
      <c r="O96" s="293"/>
      <c r="P96" s="25"/>
      <c r="Q96" s="310"/>
      <c r="R96" s="293"/>
      <c r="S96" s="43"/>
      <c r="T96" s="24"/>
    </row>
    <row r="97" spans="1:26" s="73" customFormat="1" ht="14.25" customHeight="1" x14ac:dyDescent="0.25">
      <c r="A97" s="29"/>
      <c r="B97" s="30"/>
      <c r="C97" s="44"/>
      <c r="D97" s="306"/>
      <c r="E97" s="309"/>
      <c r="F97" s="309"/>
      <c r="G97" s="309"/>
      <c r="H97" s="45"/>
      <c r="I97" s="320" t="s">
        <v>31</v>
      </c>
      <c r="J97" s="309"/>
      <c r="K97" s="46"/>
      <c r="L97" s="114">
        <f>SUM(L93:L96)</f>
        <v>0</v>
      </c>
      <c r="M97" s="47"/>
      <c r="N97" s="121"/>
      <c r="O97" s="121"/>
      <c r="P97" s="48"/>
      <c r="Q97" s="121"/>
      <c r="R97" s="198"/>
      <c r="S97" s="49"/>
      <c r="T97" s="24"/>
      <c r="U97" s="164"/>
      <c r="V97" s="164"/>
      <c r="W97" s="164"/>
      <c r="X97" s="164"/>
      <c r="Y97" s="164"/>
      <c r="Z97" s="164"/>
    </row>
    <row r="98" spans="1:26" s="73" customFormat="1" ht="14.25" customHeight="1" x14ac:dyDescent="0.25">
      <c r="A98" s="29"/>
      <c r="B98" s="30"/>
      <c r="C98" s="75"/>
      <c r="D98" s="76"/>
      <c r="E98" s="113"/>
      <c r="F98" s="113"/>
      <c r="G98" s="113"/>
      <c r="H98" s="77"/>
      <c r="I98" s="78"/>
      <c r="J98" s="113"/>
      <c r="K98" s="79"/>
      <c r="L98" s="80"/>
      <c r="M98" s="75"/>
      <c r="N98" s="81"/>
      <c r="O98" s="81"/>
      <c r="P98" s="82"/>
      <c r="Q98" s="81"/>
      <c r="R98" s="200"/>
      <c r="S98" s="81"/>
      <c r="T98" s="24"/>
      <c r="U98" s="164"/>
      <c r="V98" s="164"/>
      <c r="W98" s="164"/>
      <c r="X98" s="164"/>
      <c r="Y98" s="164"/>
      <c r="Z98" s="164"/>
    </row>
    <row r="99" spans="1:26" ht="34.5" customHeight="1" x14ac:dyDescent="0.25">
      <c r="A99" s="29"/>
      <c r="B99" s="30"/>
      <c r="C99" s="31">
        <v>13</v>
      </c>
      <c r="D99" s="326" t="s">
        <v>22</v>
      </c>
      <c r="E99" s="319"/>
      <c r="F99" s="319"/>
      <c r="G99" s="319"/>
      <c r="H99" s="32"/>
      <c r="I99" s="50"/>
      <c r="J99" s="163"/>
      <c r="K99" s="33"/>
      <c r="L99" s="34" t="s">
        <v>28</v>
      </c>
      <c r="M99" s="35"/>
      <c r="N99" s="308" t="s">
        <v>29</v>
      </c>
      <c r="O99" s="308"/>
      <c r="P99" s="36"/>
      <c r="Q99" s="308" t="s">
        <v>30</v>
      </c>
      <c r="R99" s="309"/>
      <c r="S99" s="37"/>
      <c r="T99" s="24"/>
      <c r="U99" s="164"/>
      <c r="V99" s="51"/>
      <c r="W99" s="164"/>
      <c r="X99" s="164"/>
      <c r="Y99" s="164"/>
      <c r="Z99" s="164"/>
    </row>
    <row r="100" spans="1:26" s="73" customFormat="1" ht="14.25" customHeight="1" x14ac:dyDescent="0.25">
      <c r="A100" s="164"/>
      <c r="B100" s="39"/>
      <c r="C100" s="40"/>
      <c r="D100" s="310" t="s">
        <v>34</v>
      </c>
      <c r="E100" s="311"/>
      <c r="F100" s="311"/>
      <c r="G100" s="311"/>
      <c r="H100" s="311"/>
      <c r="I100" s="311"/>
      <c r="J100" s="293"/>
      <c r="K100" s="25"/>
      <c r="L100" s="104">
        <f>+Reimbursement!B28</f>
        <v>0</v>
      </c>
      <c r="M100" s="25"/>
      <c r="N100" s="312"/>
      <c r="O100" s="293"/>
      <c r="P100" s="25"/>
      <c r="Q100" s="310"/>
      <c r="R100" s="293"/>
      <c r="S100" s="43"/>
      <c r="T100" s="24"/>
      <c r="U100" s="164"/>
      <c r="V100" s="164"/>
      <c r="W100" s="164"/>
      <c r="X100" s="164"/>
      <c r="Y100" s="164"/>
      <c r="Z100" s="164"/>
    </row>
    <row r="101" spans="1:26" ht="14.25" customHeight="1" x14ac:dyDescent="0.25">
      <c r="A101" s="29"/>
      <c r="B101" s="30"/>
      <c r="C101" s="44"/>
      <c r="D101" s="306"/>
      <c r="E101" s="309"/>
      <c r="F101" s="309"/>
      <c r="G101" s="309"/>
      <c r="H101" s="45"/>
      <c r="I101" s="320" t="s">
        <v>31</v>
      </c>
      <c r="J101" s="309"/>
      <c r="K101" s="46"/>
      <c r="L101" s="114">
        <f>SUM(L100:L100)</f>
        <v>0</v>
      </c>
      <c r="M101" s="47"/>
      <c r="N101" s="121"/>
      <c r="O101" s="121"/>
      <c r="P101" s="48"/>
      <c r="Q101" s="121"/>
      <c r="R101" s="198"/>
      <c r="S101" s="49"/>
      <c r="T101" s="24"/>
      <c r="U101" s="164"/>
      <c r="V101" s="164"/>
      <c r="W101" s="164"/>
      <c r="X101" s="164"/>
      <c r="Y101" s="164"/>
      <c r="Z101" s="164"/>
    </row>
    <row r="102" spans="1:26" ht="14.25" customHeight="1" x14ac:dyDescent="0.25">
      <c r="A102" s="6"/>
      <c r="B102" s="52"/>
      <c r="C102" s="53"/>
      <c r="D102" s="53"/>
      <c r="E102" s="53"/>
      <c r="F102" s="53"/>
      <c r="G102" s="53"/>
      <c r="H102" s="54"/>
      <c r="I102" s="54"/>
      <c r="J102" s="54"/>
      <c r="K102" s="54"/>
      <c r="L102" s="55"/>
      <c r="M102" s="54"/>
      <c r="N102" s="54"/>
      <c r="O102" s="54"/>
      <c r="P102" s="54"/>
      <c r="Q102" s="54"/>
      <c r="R102" s="201"/>
      <c r="S102" s="54"/>
      <c r="T102" s="56"/>
      <c r="U102" s="164"/>
      <c r="V102" s="164"/>
      <c r="W102" s="164"/>
      <c r="X102" s="164"/>
      <c r="Y102" s="164"/>
      <c r="Z102" s="164"/>
    </row>
    <row r="103" spans="1:26" ht="14.25" customHeight="1" x14ac:dyDescent="0.25">
      <c r="A103" s="164"/>
      <c r="B103" s="39"/>
      <c r="C103" s="57"/>
      <c r="D103" s="58"/>
      <c r="E103" s="59"/>
      <c r="F103" s="58"/>
      <c r="G103" s="58"/>
      <c r="H103" s="58"/>
      <c r="I103" s="58"/>
      <c r="J103" s="58"/>
      <c r="K103" s="33"/>
      <c r="L103" s="60"/>
      <c r="M103" s="33"/>
      <c r="N103" s="33"/>
      <c r="O103" s="33"/>
      <c r="P103" s="33"/>
      <c r="Q103" s="33"/>
      <c r="R103" s="202"/>
      <c r="S103" s="61"/>
      <c r="T103" s="24"/>
      <c r="U103" s="164"/>
      <c r="V103" s="164"/>
      <c r="W103" s="164"/>
      <c r="X103" s="164"/>
      <c r="Y103" s="164"/>
      <c r="Z103" s="164"/>
    </row>
    <row r="104" spans="1:26" ht="14.25" customHeight="1" x14ac:dyDescent="0.3">
      <c r="A104" s="62"/>
      <c r="B104" s="63"/>
      <c r="C104" s="329" t="s">
        <v>35</v>
      </c>
      <c r="D104" s="275"/>
      <c r="E104" s="275"/>
      <c r="F104" s="275"/>
      <c r="G104" s="275"/>
      <c r="H104" s="275"/>
      <c r="I104" s="275"/>
      <c r="J104" s="275"/>
      <c r="K104" s="62"/>
      <c r="L104" s="64">
        <f>L101+L97+L90+L82+L75+L68+L61+L54+L44+L37+L30+L23+L16</f>
        <v>0</v>
      </c>
      <c r="M104" s="62"/>
      <c r="N104" s="62"/>
      <c r="O104" s="62"/>
      <c r="P104" s="62"/>
      <c r="Q104" s="62"/>
      <c r="R104" s="203"/>
      <c r="S104" s="65"/>
      <c r="T104" s="66"/>
      <c r="U104" s="62"/>
      <c r="V104" s="62"/>
      <c r="W104" s="62"/>
      <c r="X104" s="62"/>
      <c r="Y104" s="62"/>
      <c r="Z104" s="62"/>
    </row>
    <row r="105" spans="1:26" ht="14.25" customHeight="1" x14ac:dyDescent="0.2">
      <c r="A105" s="164"/>
      <c r="B105" s="67"/>
      <c r="C105" s="68"/>
      <c r="D105" s="69"/>
      <c r="E105" s="69"/>
      <c r="F105" s="69"/>
      <c r="G105" s="69"/>
      <c r="H105" s="69"/>
      <c r="I105" s="69"/>
      <c r="J105" s="69"/>
      <c r="K105" s="69"/>
      <c r="L105" s="70"/>
      <c r="M105" s="69"/>
      <c r="N105" s="69"/>
      <c r="O105" s="69"/>
      <c r="P105" s="69"/>
      <c r="Q105" s="69"/>
      <c r="R105" s="204"/>
      <c r="S105" s="71"/>
      <c r="T105" s="2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4"/>
      <c r="B106" s="72"/>
      <c r="C106" s="26"/>
      <c r="D106" s="26"/>
      <c r="E106" s="26"/>
      <c r="F106" s="26"/>
      <c r="G106" s="26"/>
      <c r="H106" s="26"/>
      <c r="I106" s="26"/>
      <c r="J106" s="26"/>
      <c r="K106" s="26"/>
      <c r="L106" s="27"/>
      <c r="M106" s="26"/>
      <c r="N106" s="26"/>
      <c r="O106" s="26"/>
      <c r="P106" s="26"/>
      <c r="Q106" s="26"/>
      <c r="R106" s="205"/>
      <c r="S106" s="26"/>
      <c r="T106" s="28"/>
      <c r="U106" s="164"/>
      <c r="V106" s="164"/>
      <c r="W106" s="164"/>
      <c r="X106" s="164"/>
      <c r="Y106" s="164"/>
      <c r="Z106" s="164"/>
    </row>
    <row r="107" spans="1:26" ht="14.25" customHeight="1" x14ac:dyDescent="0.2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5"/>
      <c r="M107" s="164"/>
      <c r="N107" s="164"/>
      <c r="O107" s="164"/>
      <c r="P107" s="164"/>
      <c r="Q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5"/>
      <c r="M108" s="164"/>
      <c r="N108" s="164"/>
      <c r="O108" s="164"/>
      <c r="P108" s="164"/>
      <c r="Q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5"/>
      <c r="M109" s="164"/>
      <c r="N109" s="164"/>
      <c r="O109" s="164"/>
      <c r="P109" s="164"/>
      <c r="Q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5">
      <c r="A110" s="164"/>
      <c r="B110" s="164"/>
      <c r="C110" s="164"/>
      <c r="D110" s="164"/>
      <c r="E110" s="164"/>
      <c r="F110" s="164"/>
      <c r="G110" s="115" t="s">
        <v>58</v>
      </c>
      <c r="H110" s="164"/>
      <c r="I110" s="193" t="s">
        <v>59</v>
      </c>
      <c r="J110" s="164"/>
      <c r="K110" s="164"/>
      <c r="L110" s="5"/>
      <c r="M110" s="164"/>
      <c r="N110" s="164"/>
      <c r="O110" s="164"/>
      <c r="P110" s="164"/>
      <c r="Q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5"/>
      <c r="M111" s="164"/>
      <c r="N111" s="164"/>
      <c r="O111" s="164"/>
      <c r="P111" s="164"/>
      <c r="Q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5"/>
      <c r="M112" s="164"/>
      <c r="N112" s="164"/>
      <c r="O112" s="164"/>
      <c r="P112" s="164"/>
      <c r="Q112" s="164"/>
      <c r="S112" s="164"/>
      <c r="T112" s="164"/>
      <c r="U112" s="164"/>
      <c r="V112" s="164"/>
      <c r="W112" s="164"/>
      <c r="X112" s="164"/>
      <c r="Y112" s="164"/>
      <c r="Z112" s="164"/>
    </row>
    <row r="113" spans="12:12" ht="14.25" customHeight="1" x14ac:dyDescent="0.25">
      <c r="L113" s="5"/>
    </row>
    <row r="114" spans="12:12" ht="14.25" customHeight="1" x14ac:dyDescent="0.25">
      <c r="L114" s="5"/>
    </row>
    <row r="115" spans="12:12" ht="14.25" customHeight="1" x14ac:dyDescent="0.25">
      <c r="L115" s="5"/>
    </row>
    <row r="116" spans="12:12" ht="14.25" customHeight="1" x14ac:dyDescent="0.25">
      <c r="L116" s="5"/>
    </row>
    <row r="117" spans="12:12" ht="14.25" customHeight="1" x14ac:dyDescent="0.25">
      <c r="L117" s="5"/>
    </row>
    <row r="118" spans="12:12" ht="14.25" customHeight="1" x14ac:dyDescent="0.25">
      <c r="L118" s="5"/>
    </row>
    <row r="119" spans="12:12" ht="14.25" customHeight="1" x14ac:dyDescent="0.25">
      <c r="L119" s="5"/>
    </row>
    <row r="120" spans="12:12" ht="14.25" customHeight="1" x14ac:dyDescent="0.25">
      <c r="L120" s="5"/>
    </row>
    <row r="121" spans="12:12" ht="14.25" customHeight="1" x14ac:dyDescent="0.25">
      <c r="L121" s="5"/>
    </row>
    <row r="122" spans="12:12" ht="14.25" customHeight="1" x14ac:dyDescent="0.25">
      <c r="L122" s="5"/>
    </row>
    <row r="123" spans="12:12" ht="14.25" customHeight="1" x14ac:dyDescent="0.25">
      <c r="L123" s="5"/>
    </row>
    <row r="124" spans="12:12" ht="14.25" customHeight="1" x14ac:dyDescent="0.25">
      <c r="L124" s="5"/>
    </row>
    <row r="125" spans="12:12" ht="14.25" customHeight="1" x14ac:dyDescent="0.25">
      <c r="L125" s="5"/>
    </row>
    <row r="126" spans="12:12" ht="14.25" customHeight="1" x14ac:dyDescent="0.25">
      <c r="L126" s="5"/>
    </row>
    <row r="127" spans="12:12" ht="14.25" customHeight="1" x14ac:dyDescent="0.25">
      <c r="L127" s="5"/>
    </row>
    <row r="128" spans="12:12" ht="14.25" customHeight="1" x14ac:dyDescent="0.25">
      <c r="L128" s="5"/>
    </row>
    <row r="129" spans="12:12" ht="14.25" customHeight="1" x14ac:dyDescent="0.25">
      <c r="L129" s="5"/>
    </row>
    <row r="130" spans="12:12" ht="14.25" customHeight="1" x14ac:dyDescent="0.25">
      <c r="L130" s="5"/>
    </row>
    <row r="131" spans="12:12" ht="14.25" customHeight="1" x14ac:dyDescent="0.25">
      <c r="L131" s="5"/>
    </row>
    <row r="132" spans="12:12" ht="14.25" customHeight="1" x14ac:dyDescent="0.25">
      <c r="L132" s="5"/>
    </row>
    <row r="133" spans="12:12" ht="14.25" customHeight="1" x14ac:dyDescent="0.25">
      <c r="L133" s="5"/>
    </row>
    <row r="134" spans="12:12" ht="14.25" customHeight="1" x14ac:dyDescent="0.25">
      <c r="L134" s="5"/>
    </row>
    <row r="135" spans="12:12" ht="14.25" customHeight="1" x14ac:dyDescent="0.25">
      <c r="L135" s="5"/>
    </row>
    <row r="136" spans="12:12" ht="14.25" customHeight="1" x14ac:dyDescent="0.25">
      <c r="L136" s="5"/>
    </row>
    <row r="137" spans="12:12" ht="14.25" customHeight="1" x14ac:dyDescent="0.25">
      <c r="L137" s="5"/>
    </row>
    <row r="138" spans="12:12" ht="14.25" customHeight="1" x14ac:dyDescent="0.25">
      <c r="L138" s="5"/>
    </row>
    <row r="139" spans="12:12" ht="14.25" customHeight="1" x14ac:dyDescent="0.25">
      <c r="L139" s="5"/>
    </row>
    <row r="140" spans="12:12" ht="14.25" customHeight="1" x14ac:dyDescent="0.25">
      <c r="L140" s="5"/>
    </row>
    <row r="141" spans="12:12" ht="14.25" customHeight="1" x14ac:dyDescent="0.25">
      <c r="L141" s="5"/>
    </row>
    <row r="142" spans="12:12" ht="14.25" customHeight="1" x14ac:dyDescent="0.25">
      <c r="L142" s="5"/>
    </row>
    <row r="143" spans="12:12" ht="14.25" customHeight="1" x14ac:dyDescent="0.25">
      <c r="L143" s="5"/>
    </row>
    <row r="144" spans="12:12" ht="14.25" customHeight="1" x14ac:dyDescent="0.25">
      <c r="L144" s="5"/>
    </row>
    <row r="145" spans="12:12" ht="14.25" customHeight="1" x14ac:dyDescent="0.25">
      <c r="L145" s="5"/>
    </row>
    <row r="146" spans="12:12" ht="14.25" customHeight="1" x14ac:dyDescent="0.25">
      <c r="L146" s="5"/>
    </row>
    <row r="147" spans="12:12" ht="14.25" customHeight="1" x14ac:dyDescent="0.25">
      <c r="L147" s="5"/>
    </row>
    <row r="148" spans="12:12" ht="14.25" customHeight="1" x14ac:dyDescent="0.25">
      <c r="L148" s="5"/>
    </row>
    <row r="149" spans="12:12" ht="14.25" customHeight="1" x14ac:dyDescent="0.25">
      <c r="L149" s="5"/>
    </row>
    <row r="150" spans="12:12" ht="14.25" customHeight="1" x14ac:dyDescent="0.25">
      <c r="L150" s="5"/>
    </row>
    <row r="151" spans="12:12" ht="14.25" customHeight="1" x14ac:dyDescent="0.25">
      <c r="L151" s="5"/>
    </row>
    <row r="152" spans="12:12" ht="14.25" customHeight="1" x14ac:dyDescent="0.25">
      <c r="L152" s="5"/>
    </row>
    <row r="153" spans="12:12" ht="14.25" customHeight="1" x14ac:dyDescent="0.25">
      <c r="L153" s="5"/>
    </row>
    <row r="154" spans="12:12" ht="14.25" customHeight="1" x14ac:dyDescent="0.25">
      <c r="L154" s="5"/>
    </row>
    <row r="155" spans="12:12" ht="14.25" customHeight="1" x14ac:dyDescent="0.25">
      <c r="L155" s="5"/>
    </row>
    <row r="156" spans="12:12" ht="14.25" customHeight="1" x14ac:dyDescent="0.25">
      <c r="L156" s="5"/>
    </row>
    <row r="157" spans="12:12" ht="14.25" customHeight="1" x14ac:dyDescent="0.25">
      <c r="L157" s="5"/>
    </row>
    <row r="158" spans="12:12" ht="14.25" customHeight="1" x14ac:dyDescent="0.25">
      <c r="L158" s="5"/>
    </row>
    <row r="159" spans="12:12" ht="14.25" customHeight="1" x14ac:dyDescent="0.25">
      <c r="L159" s="5"/>
    </row>
    <row r="160" spans="12:12" ht="14.25" customHeight="1" x14ac:dyDescent="0.25">
      <c r="L160" s="5"/>
    </row>
    <row r="161" spans="12:12" ht="14.25" customHeight="1" x14ac:dyDescent="0.25">
      <c r="L161" s="5"/>
    </row>
    <row r="162" spans="12:12" ht="14.25" customHeight="1" x14ac:dyDescent="0.25">
      <c r="L162" s="5"/>
    </row>
    <row r="163" spans="12:12" ht="14.25" customHeight="1" x14ac:dyDescent="0.25">
      <c r="L163" s="5"/>
    </row>
    <row r="164" spans="12:12" ht="14.25" customHeight="1" x14ac:dyDescent="0.25">
      <c r="L164" s="5"/>
    </row>
    <row r="165" spans="12:12" ht="14.25" customHeight="1" x14ac:dyDescent="0.25">
      <c r="L165" s="5"/>
    </row>
    <row r="166" spans="12:12" ht="14.25" customHeight="1" x14ac:dyDescent="0.25">
      <c r="L166" s="5"/>
    </row>
    <row r="167" spans="12:12" ht="14.25" customHeight="1" x14ac:dyDescent="0.25">
      <c r="L167" s="5"/>
    </row>
    <row r="168" spans="12:12" ht="14.25" customHeight="1" x14ac:dyDescent="0.25">
      <c r="L168" s="5"/>
    </row>
    <row r="169" spans="12:12" ht="14.25" customHeight="1" x14ac:dyDescent="0.25">
      <c r="L169" s="5"/>
    </row>
    <row r="170" spans="12:12" ht="14.25" customHeight="1" x14ac:dyDescent="0.25">
      <c r="L170" s="5"/>
    </row>
    <row r="171" spans="12:12" ht="14.25" customHeight="1" x14ac:dyDescent="0.25">
      <c r="L171" s="5"/>
    </row>
    <row r="172" spans="12:12" ht="14.25" customHeight="1" x14ac:dyDescent="0.25">
      <c r="L172" s="5"/>
    </row>
    <row r="173" spans="12:12" ht="14.25" customHeight="1" x14ac:dyDescent="0.25">
      <c r="L173" s="5"/>
    </row>
    <row r="174" spans="12:12" ht="14.25" customHeight="1" x14ac:dyDescent="0.25">
      <c r="L174" s="5"/>
    </row>
    <row r="175" spans="12:12" ht="14.25" customHeight="1" x14ac:dyDescent="0.25">
      <c r="L175" s="5"/>
    </row>
    <row r="176" spans="12:12" ht="14.25" customHeight="1" x14ac:dyDescent="0.25">
      <c r="L176" s="5"/>
    </row>
    <row r="177" spans="12:12" ht="14.25" customHeight="1" x14ac:dyDescent="0.25">
      <c r="L177" s="5"/>
    </row>
    <row r="178" spans="12:12" ht="14.25" customHeight="1" x14ac:dyDescent="0.25">
      <c r="L178" s="5"/>
    </row>
    <row r="179" spans="12:12" ht="14.25" customHeight="1" x14ac:dyDescent="0.25">
      <c r="L179" s="5"/>
    </row>
    <row r="180" spans="12:12" ht="14.25" customHeight="1" x14ac:dyDescent="0.25">
      <c r="L180" s="5"/>
    </row>
    <row r="181" spans="12:12" ht="14.25" customHeight="1" x14ac:dyDescent="0.25">
      <c r="L181" s="5"/>
    </row>
    <row r="182" spans="12:12" ht="14.25" customHeight="1" x14ac:dyDescent="0.25">
      <c r="L182" s="5"/>
    </row>
    <row r="183" spans="12:12" ht="14.25" customHeight="1" x14ac:dyDescent="0.25">
      <c r="L183" s="5"/>
    </row>
    <row r="184" spans="12:12" ht="14.25" customHeight="1" x14ac:dyDescent="0.25">
      <c r="L184" s="5"/>
    </row>
    <row r="185" spans="12:12" ht="14.25" customHeight="1" x14ac:dyDescent="0.25">
      <c r="L185" s="5"/>
    </row>
    <row r="186" spans="12:12" ht="14.25" customHeight="1" x14ac:dyDescent="0.25">
      <c r="L186" s="5"/>
    </row>
    <row r="187" spans="12:12" ht="14.25" customHeight="1" x14ac:dyDescent="0.25">
      <c r="L187" s="5"/>
    </row>
    <row r="188" spans="12:12" ht="14.25" customHeight="1" x14ac:dyDescent="0.25">
      <c r="L188" s="5"/>
    </row>
    <row r="189" spans="12:12" ht="14.25" customHeight="1" x14ac:dyDescent="0.25">
      <c r="L189" s="5"/>
    </row>
    <row r="190" spans="12:12" ht="14.25" customHeight="1" x14ac:dyDescent="0.25">
      <c r="L190" s="5"/>
    </row>
    <row r="191" spans="12:12" ht="14.25" customHeight="1" x14ac:dyDescent="0.25">
      <c r="L191" s="5"/>
    </row>
    <row r="192" spans="12:12" ht="14.25" customHeight="1" x14ac:dyDescent="0.25">
      <c r="L192" s="5"/>
    </row>
    <row r="193" spans="12:12" ht="14.25" customHeight="1" x14ac:dyDescent="0.25">
      <c r="L193" s="5"/>
    </row>
    <row r="194" spans="12:12" ht="14.25" customHeight="1" x14ac:dyDescent="0.25">
      <c r="L194" s="5"/>
    </row>
    <row r="195" spans="12:12" ht="14.25" customHeight="1" x14ac:dyDescent="0.25">
      <c r="L195" s="5"/>
    </row>
    <row r="196" spans="12:12" ht="14.25" customHeight="1" x14ac:dyDescent="0.25">
      <c r="L196" s="5"/>
    </row>
    <row r="197" spans="12:12" ht="14.25" customHeight="1" x14ac:dyDescent="0.25">
      <c r="L197" s="5"/>
    </row>
    <row r="198" spans="12:12" ht="14.25" customHeight="1" x14ac:dyDescent="0.25">
      <c r="L198" s="5"/>
    </row>
    <row r="199" spans="12:12" ht="14.25" customHeight="1" x14ac:dyDescent="0.25">
      <c r="L199" s="5"/>
    </row>
    <row r="200" spans="12:12" ht="14.25" customHeight="1" x14ac:dyDescent="0.25">
      <c r="L200" s="5"/>
    </row>
    <row r="201" spans="12:12" ht="14.25" customHeight="1" x14ac:dyDescent="0.25">
      <c r="L201" s="5"/>
    </row>
    <row r="202" spans="12:12" ht="14.25" customHeight="1" x14ac:dyDescent="0.25">
      <c r="L202" s="5"/>
    </row>
    <row r="203" spans="12:12" ht="14.25" customHeight="1" x14ac:dyDescent="0.25">
      <c r="L203" s="5"/>
    </row>
    <row r="204" spans="12:12" ht="14.25" customHeight="1" x14ac:dyDescent="0.25">
      <c r="L204" s="5"/>
    </row>
    <row r="205" spans="12:12" ht="14.25" customHeight="1" x14ac:dyDescent="0.25">
      <c r="L205" s="5"/>
    </row>
    <row r="206" spans="12:12" ht="14.25" customHeight="1" x14ac:dyDescent="0.25">
      <c r="L206" s="5"/>
    </row>
    <row r="207" spans="12:12" ht="14.25" customHeight="1" x14ac:dyDescent="0.25">
      <c r="L207" s="5"/>
    </row>
    <row r="208" spans="12:12" ht="14.25" customHeight="1" x14ac:dyDescent="0.25">
      <c r="L208" s="5"/>
    </row>
    <row r="209" spans="12:12" ht="14.25" customHeight="1" x14ac:dyDescent="0.25">
      <c r="L209" s="5"/>
    </row>
    <row r="210" spans="12:12" ht="14.25" customHeight="1" x14ac:dyDescent="0.25">
      <c r="L210" s="5"/>
    </row>
    <row r="211" spans="12:12" ht="14.25" customHeight="1" x14ac:dyDescent="0.25">
      <c r="L211" s="5"/>
    </row>
    <row r="212" spans="12:12" ht="14.25" customHeight="1" x14ac:dyDescent="0.25">
      <c r="L212" s="5"/>
    </row>
    <row r="213" spans="12:12" ht="14.25" customHeight="1" x14ac:dyDescent="0.25">
      <c r="L213" s="5"/>
    </row>
    <row r="214" spans="12:12" ht="14.25" customHeight="1" x14ac:dyDescent="0.25">
      <c r="L214" s="5"/>
    </row>
    <row r="215" spans="12:12" ht="14.25" customHeight="1" x14ac:dyDescent="0.25">
      <c r="L215" s="5"/>
    </row>
    <row r="216" spans="12:12" ht="14.25" customHeight="1" x14ac:dyDescent="0.25">
      <c r="L216" s="5"/>
    </row>
    <row r="217" spans="12:12" ht="14.25" customHeight="1" x14ac:dyDescent="0.25">
      <c r="L217" s="5"/>
    </row>
    <row r="218" spans="12:12" ht="14.25" customHeight="1" x14ac:dyDescent="0.25">
      <c r="L218" s="5"/>
    </row>
    <row r="219" spans="12:12" ht="14.25" customHeight="1" x14ac:dyDescent="0.25">
      <c r="L219" s="5"/>
    </row>
    <row r="220" spans="12:12" ht="14.25" customHeight="1" x14ac:dyDescent="0.25">
      <c r="L220" s="5"/>
    </row>
    <row r="221" spans="12:12" ht="14.25" customHeight="1" x14ac:dyDescent="0.25">
      <c r="L221" s="5"/>
    </row>
    <row r="222" spans="12:12" ht="14.25" customHeight="1" x14ac:dyDescent="0.25">
      <c r="L222" s="5"/>
    </row>
    <row r="223" spans="12:12" ht="14.25" customHeight="1" x14ac:dyDescent="0.25">
      <c r="L223" s="5"/>
    </row>
    <row r="224" spans="12:12" ht="14.25" customHeight="1" x14ac:dyDescent="0.25">
      <c r="L224" s="5"/>
    </row>
    <row r="225" spans="12:12" ht="14.25" customHeight="1" x14ac:dyDescent="0.25">
      <c r="L225" s="5"/>
    </row>
    <row r="226" spans="12:12" ht="14.25" customHeight="1" x14ac:dyDescent="0.25">
      <c r="L226" s="5"/>
    </row>
    <row r="227" spans="12:12" ht="14.25" customHeight="1" x14ac:dyDescent="0.25">
      <c r="L227" s="5"/>
    </row>
    <row r="228" spans="12:12" ht="14.25" customHeight="1" x14ac:dyDescent="0.25">
      <c r="L228" s="5"/>
    </row>
    <row r="229" spans="12:12" ht="14.25" customHeight="1" x14ac:dyDescent="0.25">
      <c r="L229" s="5"/>
    </row>
    <row r="230" spans="12:12" ht="14.25" customHeight="1" x14ac:dyDescent="0.25">
      <c r="L230" s="5"/>
    </row>
    <row r="231" spans="12:12" ht="14.25" customHeight="1" x14ac:dyDescent="0.25">
      <c r="L231" s="5"/>
    </row>
    <row r="232" spans="12:12" ht="14.25" customHeight="1" x14ac:dyDescent="0.25">
      <c r="L232" s="5"/>
    </row>
    <row r="233" spans="12:12" ht="14.25" customHeight="1" x14ac:dyDescent="0.25">
      <c r="L233" s="5"/>
    </row>
    <row r="234" spans="12:12" ht="14.25" customHeight="1" x14ac:dyDescent="0.25">
      <c r="L234" s="5"/>
    </row>
    <row r="235" spans="12:12" ht="14.25" customHeight="1" x14ac:dyDescent="0.25">
      <c r="L235" s="5"/>
    </row>
    <row r="236" spans="12:12" ht="14.25" customHeight="1" x14ac:dyDescent="0.25">
      <c r="L236" s="5"/>
    </row>
    <row r="237" spans="12:12" ht="14.25" customHeight="1" x14ac:dyDescent="0.25">
      <c r="L237" s="5"/>
    </row>
    <row r="238" spans="12:12" ht="14.25" customHeight="1" x14ac:dyDescent="0.25">
      <c r="L238" s="5"/>
    </row>
    <row r="239" spans="12:12" ht="14.25" customHeight="1" x14ac:dyDescent="0.25">
      <c r="L239" s="5"/>
    </row>
    <row r="240" spans="12:12" ht="14.25" customHeight="1" x14ac:dyDescent="0.25">
      <c r="L240" s="5"/>
    </row>
    <row r="241" spans="12:12" ht="14.25" customHeight="1" x14ac:dyDescent="0.25">
      <c r="L241" s="5"/>
    </row>
    <row r="242" spans="12:12" ht="14.25" customHeight="1" x14ac:dyDescent="0.25">
      <c r="L242" s="5"/>
    </row>
    <row r="243" spans="12:12" ht="14.25" customHeight="1" x14ac:dyDescent="0.25">
      <c r="L243" s="5"/>
    </row>
    <row r="244" spans="12:12" ht="14.25" customHeight="1" x14ac:dyDescent="0.25">
      <c r="L244" s="5"/>
    </row>
    <row r="245" spans="12:12" ht="14.25" customHeight="1" x14ac:dyDescent="0.25">
      <c r="L245" s="5"/>
    </row>
    <row r="246" spans="12:12" ht="14.25" customHeight="1" x14ac:dyDescent="0.25">
      <c r="L246" s="5"/>
    </row>
    <row r="247" spans="12:12" ht="14.25" customHeight="1" x14ac:dyDescent="0.25">
      <c r="L247" s="5"/>
    </row>
    <row r="248" spans="12:12" ht="14.25" customHeight="1" x14ac:dyDescent="0.25">
      <c r="L248" s="5"/>
    </row>
    <row r="249" spans="12:12" ht="14.25" customHeight="1" x14ac:dyDescent="0.25">
      <c r="L249" s="5"/>
    </row>
    <row r="250" spans="12:12" ht="14.25" customHeight="1" x14ac:dyDescent="0.25">
      <c r="L250" s="5"/>
    </row>
    <row r="251" spans="12:12" ht="14.25" customHeight="1" x14ac:dyDescent="0.25">
      <c r="L251" s="5"/>
    </row>
    <row r="252" spans="12:12" ht="14.25" customHeight="1" x14ac:dyDescent="0.25">
      <c r="L252" s="5"/>
    </row>
    <row r="253" spans="12:12" ht="14.25" customHeight="1" x14ac:dyDescent="0.25">
      <c r="L253" s="5"/>
    </row>
    <row r="254" spans="12:12" ht="14.25" customHeight="1" x14ac:dyDescent="0.25">
      <c r="L254" s="5"/>
    </row>
    <row r="255" spans="12:12" ht="14.25" customHeight="1" x14ac:dyDescent="0.25">
      <c r="L255" s="5"/>
    </row>
    <row r="256" spans="12:12" ht="14.25" customHeight="1" x14ac:dyDescent="0.25">
      <c r="L256" s="5"/>
    </row>
    <row r="257" spans="12:12" ht="14.25" customHeight="1" x14ac:dyDescent="0.25">
      <c r="L257" s="5"/>
    </row>
    <row r="258" spans="12:12" ht="14.25" customHeight="1" x14ac:dyDescent="0.25">
      <c r="L258" s="5"/>
    </row>
    <row r="259" spans="12:12" ht="14.25" customHeight="1" x14ac:dyDescent="0.25">
      <c r="L259" s="5"/>
    </row>
    <row r="260" spans="12:12" ht="14.25" customHeight="1" x14ac:dyDescent="0.25">
      <c r="L260" s="5"/>
    </row>
    <row r="261" spans="12:12" ht="14.25" customHeight="1" x14ac:dyDescent="0.25">
      <c r="L261" s="5"/>
    </row>
    <row r="262" spans="12:12" ht="14.25" customHeight="1" x14ac:dyDescent="0.25">
      <c r="L262" s="5"/>
    </row>
    <row r="263" spans="12:12" ht="14.25" customHeight="1" x14ac:dyDescent="0.25">
      <c r="L263" s="5"/>
    </row>
    <row r="264" spans="12:12" ht="14.25" customHeight="1" x14ac:dyDescent="0.25">
      <c r="L264" s="5"/>
    </row>
    <row r="265" spans="12:12" ht="14.25" customHeight="1" x14ac:dyDescent="0.25">
      <c r="L265" s="5"/>
    </row>
    <row r="266" spans="12:12" ht="14.25" customHeight="1" x14ac:dyDescent="0.25">
      <c r="L266" s="5"/>
    </row>
    <row r="267" spans="12:12" ht="14.25" customHeight="1" x14ac:dyDescent="0.25">
      <c r="L267" s="5"/>
    </row>
    <row r="268" spans="12:12" ht="14.25" customHeight="1" x14ac:dyDescent="0.25">
      <c r="L268" s="5"/>
    </row>
    <row r="269" spans="12:12" ht="14.25" customHeight="1" x14ac:dyDescent="0.25">
      <c r="L269" s="5"/>
    </row>
    <row r="270" spans="12:12" ht="14.25" customHeight="1" x14ac:dyDescent="0.25">
      <c r="L270" s="5"/>
    </row>
    <row r="271" spans="12:12" ht="14.25" customHeight="1" x14ac:dyDescent="0.25">
      <c r="L271" s="5"/>
    </row>
    <row r="272" spans="12:12" ht="14.25" customHeight="1" x14ac:dyDescent="0.25">
      <c r="L272" s="5"/>
    </row>
    <row r="273" spans="12:12" ht="14.25" customHeight="1" x14ac:dyDescent="0.25">
      <c r="L273" s="5"/>
    </row>
    <row r="274" spans="12:12" ht="14.25" customHeight="1" x14ac:dyDescent="0.25">
      <c r="L274" s="5"/>
    </row>
    <row r="275" spans="12:12" ht="14.25" customHeight="1" x14ac:dyDescent="0.25">
      <c r="L275" s="5"/>
    </row>
    <row r="276" spans="12:12" ht="14.25" customHeight="1" x14ac:dyDescent="0.25">
      <c r="L276" s="5"/>
    </row>
    <row r="277" spans="12:12" ht="14.25" customHeight="1" x14ac:dyDescent="0.25">
      <c r="L277" s="5"/>
    </row>
    <row r="278" spans="12:12" ht="14.25" customHeight="1" x14ac:dyDescent="0.25">
      <c r="L278" s="5"/>
    </row>
    <row r="279" spans="12:12" ht="14.25" customHeight="1" x14ac:dyDescent="0.25">
      <c r="L279" s="5"/>
    </row>
    <row r="280" spans="12:12" ht="14.25" customHeight="1" x14ac:dyDescent="0.25">
      <c r="L280" s="5"/>
    </row>
    <row r="281" spans="12:12" ht="14.25" customHeight="1" x14ac:dyDescent="0.25">
      <c r="L281" s="5"/>
    </row>
    <row r="282" spans="12:12" ht="14.25" customHeight="1" x14ac:dyDescent="0.25">
      <c r="L282" s="5"/>
    </row>
    <row r="283" spans="12:12" ht="14.25" customHeight="1" x14ac:dyDescent="0.25">
      <c r="L283" s="5"/>
    </row>
    <row r="284" spans="12:12" ht="14.25" customHeight="1" x14ac:dyDescent="0.25">
      <c r="L284" s="5"/>
    </row>
    <row r="285" spans="12:12" ht="14.25" customHeight="1" x14ac:dyDescent="0.25">
      <c r="L285" s="5"/>
    </row>
    <row r="286" spans="12:12" ht="14.25" customHeight="1" x14ac:dyDescent="0.25">
      <c r="L286" s="5"/>
    </row>
    <row r="287" spans="12:12" ht="14.25" customHeight="1" x14ac:dyDescent="0.25">
      <c r="L287" s="5"/>
    </row>
    <row r="288" spans="12:12" ht="14.25" customHeight="1" x14ac:dyDescent="0.25">
      <c r="L288" s="5"/>
    </row>
    <row r="289" spans="12:12" ht="14.25" customHeight="1" x14ac:dyDescent="0.25">
      <c r="L289" s="5"/>
    </row>
    <row r="290" spans="12:12" ht="14.25" customHeight="1" x14ac:dyDescent="0.25">
      <c r="L290" s="5"/>
    </row>
    <row r="291" spans="12:12" ht="14.25" customHeight="1" x14ac:dyDescent="0.25">
      <c r="L291" s="5"/>
    </row>
    <row r="292" spans="12:12" ht="14.25" customHeight="1" x14ac:dyDescent="0.25">
      <c r="L292" s="5"/>
    </row>
    <row r="293" spans="12:12" ht="14.25" customHeight="1" x14ac:dyDescent="0.25">
      <c r="L293" s="5"/>
    </row>
    <row r="294" spans="12:12" ht="14.25" customHeight="1" x14ac:dyDescent="0.25">
      <c r="L294" s="5"/>
    </row>
    <row r="295" spans="12:12" ht="14.25" customHeight="1" x14ac:dyDescent="0.25">
      <c r="L295" s="5"/>
    </row>
    <row r="296" spans="12:12" ht="14.25" customHeight="1" x14ac:dyDescent="0.25">
      <c r="L296" s="5"/>
    </row>
    <row r="297" spans="12:12" ht="14.25" customHeight="1" x14ac:dyDescent="0.25">
      <c r="L297" s="5"/>
    </row>
    <row r="298" spans="12:12" ht="14.25" customHeight="1" x14ac:dyDescent="0.25">
      <c r="L298" s="5"/>
    </row>
    <row r="299" spans="12:12" ht="14.25" customHeight="1" x14ac:dyDescent="0.25">
      <c r="L299" s="5"/>
    </row>
    <row r="300" spans="12:12" ht="14.25" customHeight="1" x14ac:dyDescent="0.25">
      <c r="L300" s="5"/>
    </row>
    <row r="301" spans="12:12" ht="14.25" customHeight="1" x14ac:dyDescent="0.25">
      <c r="L301" s="5"/>
    </row>
    <row r="302" spans="12:12" ht="14.25" customHeight="1" x14ac:dyDescent="0.25">
      <c r="L302" s="5"/>
    </row>
    <row r="303" spans="12:12" ht="14.25" customHeight="1" x14ac:dyDescent="0.25">
      <c r="L303" s="5"/>
    </row>
    <row r="304" spans="12:12" ht="14.25" customHeight="1" x14ac:dyDescent="0.25">
      <c r="L304" s="5"/>
    </row>
    <row r="305" spans="12:12" ht="14.25" customHeight="1" x14ac:dyDescent="0.25">
      <c r="L305" s="5"/>
    </row>
    <row r="306" spans="12:12" ht="14.25" customHeight="1" x14ac:dyDescent="0.25">
      <c r="L306" s="5"/>
    </row>
    <row r="307" spans="12:12" ht="14.25" customHeight="1" x14ac:dyDescent="0.25">
      <c r="L307" s="5"/>
    </row>
    <row r="308" spans="12:12" ht="14.25" customHeight="1" x14ac:dyDescent="0.25">
      <c r="L308" s="5"/>
    </row>
    <row r="309" spans="12:12" ht="14.25" customHeight="1" x14ac:dyDescent="0.25">
      <c r="L309" s="5"/>
    </row>
    <row r="310" spans="12:12" ht="14.25" customHeight="1" x14ac:dyDescent="0.25">
      <c r="L310" s="5"/>
    </row>
    <row r="311" spans="12:12" ht="14.25" customHeight="1" x14ac:dyDescent="0.25">
      <c r="L311" s="5"/>
    </row>
    <row r="312" spans="12:12" ht="14.25" customHeight="1" x14ac:dyDescent="0.25">
      <c r="L312" s="5"/>
    </row>
    <row r="313" spans="12:12" ht="14.25" customHeight="1" x14ac:dyDescent="0.25">
      <c r="L313" s="5"/>
    </row>
    <row r="314" spans="12:12" ht="14.25" customHeight="1" x14ac:dyDescent="0.25">
      <c r="L314" s="5"/>
    </row>
    <row r="315" spans="12:12" ht="14.25" customHeight="1" x14ac:dyDescent="0.25">
      <c r="L315" s="5"/>
    </row>
    <row r="316" spans="12:12" ht="14.25" customHeight="1" x14ac:dyDescent="0.25">
      <c r="L316" s="5"/>
    </row>
    <row r="317" spans="12:12" ht="14.25" customHeight="1" x14ac:dyDescent="0.25">
      <c r="L317" s="5"/>
    </row>
    <row r="318" spans="12:12" ht="14.25" customHeight="1" x14ac:dyDescent="0.25">
      <c r="L318" s="5"/>
    </row>
    <row r="319" spans="12:12" ht="14.25" customHeight="1" x14ac:dyDescent="0.25">
      <c r="L319" s="5"/>
    </row>
    <row r="320" spans="12:12" ht="14.25" customHeight="1" x14ac:dyDescent="0.25">
      <c r="L320" s="5"/>
    </row>
    <row r="321" spans="12:12" ht="14.25" customHeight="1" x14ac:dyDescent="0.25">
      <c r="L321" s="5"/>
    </row>
    <row r="322" spans="12:12" ht="14.25" customHeight="1" x14ac:dyDescent="0.25">
      <c r="L322" s="5"/>
    </row>
    <row r="323" spans="12:12" ht="14.25" customHeight="1" x14ac:dyDescent="0.25">
      <c r="L323" s="5"/>
    </row>
    <row r="324" spans="12:12" ht="14.25" customHeight="1" x14ac:dyDescent="0.25">
      <c r="L324" s="5"/>
    </row>
    <row r="325" spans="12:12" ht="14.25" customHeight="1" x14ac:dyDescent="0.25">
      <c r="L325" s="5"/>
    </row>
    <row r="326" spans="12:12" ht="14.25" customHeight="1" x14ac:dyDescent="0.25">
      <c r="L326" s="5"/>
    </row>
    <row r="327" spans="12:12" ht="14.25" customHeight="1" x14ac:dyDescent="0.25">
      <c r="L327" s="5"/>
    </row>
    <row r="328" spans="12:12" ht="14.25" customHeight="1" x14ac:dyDescent="0.25">
      <c r="L328" s="5"/>
    </row>
    <row r="329" spans="12:12" ht="14.25" customHeight="1" x14ac:dyDescent="0.25">
      <c r="L329" s="5"/>
    </row>
    <row r="330" spans="12:12" ht="14.25" customHeight="1" x14ac:dyDescent="0.25">
      <c r="L330" s="5"/>
    </row>
    <row r="331" spans="12:12" ht="14.25" customHeight="1" x14ac:dyDescent="0.25">
      <c r="L331" s="5"/>
    </row>
    <row r="332" spans="12:12" ht="14.25" customHeight="1" x14ac:dyDescent="0.25">
      <c r="L332" s="5"/>
    </row>
    <row r="333" spans="12:12" ht="14.25" customHeight="1" x14ac:dyDescent="0.25">
      <c r="L333" s="5"/>
    </row>
    <row r="334" spans="12:12" ht="14.25" customHeight="1" x14ac:dyDescent="0.25">
      <c r="L334" s="5"/>
    </row>
    <row r="335" spans="12:12" ht="14.25" customHeight="1" x14ac:dyDescent="0.25">
      <c r="L335" s="5"/>
    </row>
    <row r="336" spans="12:12" ht="14.25" customHeight="1" x14ac:dyDescent="0.25">
      <c r="L336" s="5"/>
    </row>
    <row r="337" spans="12:12" ht="14.25" customHeight="1" x14ac:dyDescent="0.25">
      <c r="L337" s="5"/>
    </row>
    <row r="338" spans="12:12" ht="14.25" customHeight="1" x14ac:dyDescent="0.25">
      <c r="L338" s="5"/>
    </row>
    <row r="339" spans="12:12" ht="14.25" customHeight="1" x14ac:dyDescent="0.25">
      <c r="L339" s="5"/>
    </row>
    <row r="340" spans="12:12" ht="14.25" customHeight="1" x14ac:dyDescent="0.25">
      <c r="L340" s="5"/>
    </row>
    <row r="341" spans="12:12" ht="14.25" customHeight="1" x14ac:dyDescent="0.25">
      <c r="L341" s="5"/>
    </row>
    <row r="342" spans="12:12" ht="14.25" customHeight="1" x14ac:dyDescent="0.25">
      <c r="L342" s="5"/>
    </row>
    <row r="343" spans="12:12" ht="14.25" customHeight="1" x14ac:dyDescent="0.25">
      <c r="L343" s="5"/>
    </row>
    <row r="344" spans="12:12" ht="14.25" customHeight="1" x14ac:dyDescent="0.25">
      <c r="L344" s="5"/>
    </row>
    <row r="345" spans="12:12" ht="14.25" customHeight="1" x14ac:dyDescent="0.25">
      <c r="L345" s="5"/>
    </row>
    <row r="346" spans="12:12" ht="14.25" customHeight="1" x14ac:dyDescent="0.25">
      <c r="L346" s="5"/>
    </row>
    <row r="347" spans="12:12" ht="14.25" customHeight="1" x14ac:dyDescent="0.25">
      <c r="L347" s="5"/>
    </row>
    <row r="348" spans="12:12" ht="14.25" customHeight="1" x14ac:dyDescent="0.25">
      <c r="L348" s="5"/>
    </row>
    <row r="349" spans="12:12" ht="14.25" customHeight="1" x14ac:dyDescent="0.25">
      <c r="L349" s="5"/>
    </row>
    <row r="350" spans="12:12" ht="14.25" customHeight="1" x14ac:dyDescent="0.25">
      <c r="L350" s="5"/>
    </row>
    <row r="351" spans="12:12" ht="14.25" customHeight="1" x14ac:dyDescent="0.25">
      <c r="L351" s="5"/>
    </row>
    <row r="352" spans="12:12" ht="14.25" customHeight="1" x14ac:dyDescent="0.25">
      <c r="L352" s="5"/>
    </row>
    <row r="353" spans="12:12" ht="14.25" customHeight="1" x14ac:dyDescent="0.25">
      <c r="L353" s="5"/>
    </row>
    <row r="354" spans="12:12" ht="14.25" customHeight="1" x14ac:dyDescent="0.25">
      <c r="L354" s="5"/>
    </row>
    <row r="355" spans="12:12" ht="14.25" customHeight="1" x14ac:dyDescent="0.25">
      <c r="L355" s="5"/>
    </row>
    <row r="356" spans="12:12" ht="14.25" customHeight="1" x14ac:dyDescent="0.25">
      <c r="L356" s="5"/>
    </row>
    <row r="357" spans="12:12" ht="14.25" customHeight="1" x14ac:dyDescent="0.25">
      <c r="L357" s="5"/>
    </row>
    <row r="358" spans="12:12" ht="14.25" customHeight="1" x14ac:dyDescent="0.25">
      <c r="L358" s="5"/>
    </row>
    <row r="359" spans="12:12" ht="14.25" customHeight="1" x14ac:dyDescent="0.25">
      <c r="L359" s="5"/>
    </row>
    <row r="360" spans="12:12" ht="14.25" customHeight="1" x14ac:dyDescent="0.25">
      <c r="L360" s="5"/>
    </row>
    <row r="361" spans="12:12" ht="14.25" customHeight="1" x14ac:dyDescent="0.25">
      <c r="L361" s="5"/>
    </row>
    <row r="362" spans="12:12" ht="14.25" customHeight="1" x14ac:dyDescent="0.25">
      <c r="L362" s="5"/>
    </row>
    <row r="363" spans="12:12" ht="14.25" customHeight="1" x14ac:dyDescent="0.25">
      <c r="L363" s="5"/>
    </row>
    <row r="364" spans="12:12" ht="14.25" customHeight="1" x14ac:dyDescent="0.25">
      <c r="L364" s="5"/>
    </row>
    <row r="365" spans="12:12" ht="14.25" customHeight="1" x14ac:dyDescent="0.25">
      <c r="L365" s="5"/>
    </row>
    <row r="366" spans="12:12" ht="14.25" customHeight="1" x14ac:dyDescent="0.25">
      <c r="L366" s="5"/>
    </row>
    <row r="367" spans="12:12" ht="14.25" customHeight="1" x14ac:dyDescent="0.25">
      <c r="L367" s="5"/>
    </row>
    <row r="368" spans="12:12" ht="14.25" customHeight="1" x14ac:dyDescent="0.25">
      <c r="L368" s="5"/>
    </row>
    <row r="369" spans="12:12" ht="14.25" customHeight="1" x14ac:dyDescent="0.25">
      <c r="L369" s="5"/>
    </row>
    <row r="370" spans="12:12" ht="14.25" customHeight="1" x14ac:dyDescent="0.25">
      <c r="L370" s="5"/>
    </row>
    <row r="371" spans="12:12" ht="14.25" customHeight="1" x14ac:dyDescent="0.25">
      <c r="L371" s="5"/>
    </row>
    <row r="372" spans="12:12" ht="14.25" customHeight="1" x14ac:dyDescent="0.25">
      <c r="L372" s="5"/>
    </row>
    <row r="373" spans="12:12" ht="14.25" customHeight="1" x14ac:dyDescent="0.25">
      <c r="L373" s="5"/>
    </row>
    <row r="374" spans="12:12" ht="14.25" customHeight="1" x14ac:dyDescent="0.25">
      <c r="L374" s="5"/>
    </row>
    <row r="375" spans="12:12" ht="14.25" customHeight="1" x14ac:dyDescent="0.25">
      <c r="L375" s="5"/>
    </row>
    <row r="376" spans="12:12" ht="14.25" customHeight="1" x14ac:dyDescent="0.25">
      <c r="L376" s="5"/>
    </row>
    <row r="377" spans="12:12" ht="14.25" customHeight="1" x14ac:dyDescent="0.25">
      <c r="L377" s="5"/>
    </row>
    <row r="378" spans="12:12" ht="14.25" customHeight="1" x14ac:dyDescent="0.25">
      <c r="L378" s="5"/>
    </row>
    <row r="379" spans="12:12" ht="14.25" customHeight="1" x14ac:dyDescent="0.25">
      <c r="L379" s="5"/>
    </row>
    <row r="380" spans="12:12" ht="14.25" customHeight="1" x14ac:dyDescent="0.25">
      <c r="L380" s="5"/>
    </row>
    <row r="381" spans="12:12" ht="14.25" customHeight="1" x14ac:dyDescent="0.25">
      <c r="L381" s="5"/>
    </row>
    <row r="382" spans="12:12" ht="14.25" customHeight="1" x14ac:dyDescent="0.25">
      <c r="L382" s="5"/>
    </row>
    <row r="383" spans="12:12" ht="14.25" customHeight="1" x14ac:dyDescent="0.25">
      <c r="L383" s="5"/>
    </row>
    <row r="384" spans="12:12" ht="14.25" customHeight="1" x14ac:dyDescent="0.25">
      <c r="L384" s="5"/>
    </row>
    <row r="385" spans="12:12" ht="14.25" customHeight="1" x14ac:dyDescent="0.25">
      <c r="L385" s="5"/>
    </row>
    <row r="386" spans="12:12" ht="14.25" customHeight="1" x14ac:dyDescent="0.25">
      <c r="L386" s="5"/>
    </row>
    <row r="387" spans="12:12" ht="14.25" customHeight="1" x14ac:dyDescent="0.25">
      <c r="L387" s="5"/>
    </row>
    <row r="388" spans="12:12" ht="14.25" customHeight="1" x14ac:dyDescent="0.25">
      <c r="L388" s="5"/>
    </row>
    <row r="389" spans="12:12" ht="14.25" customHeight="1" x14ac:dyDescent="0.25">
      <c r="L389" s="5"/>
    </row>
    <row r="390" spans="12:12" ht="14.25" customHeight="1" x14ac:dyDescent="0.25">
      <c r="L390" s="5"/>
    </row>
    <row r="391" spans="12:12" ht="14.25" customHeight="1" x14ac:dyDescent="0.25">
      <c r="L391" s="5"/>
    </row>
    <row r="392" spans="12:12" ht="14.25" customHeight="1" x14ac:dyDescent="0.25">
      <c r="L392" s="5"/>
    </row>
    <row r="393" spans="12:12" ht="14.25" customHeight="1" x14ac:dyDescent="0.25">
      <c r="L393" s="5"/>
    </row>
    <row r="394" spans="12:12" ht="14.25" customHeight="1" x14ac:dyDescent="0.25">
      <c r="L394" s="5"/>
    </row>
    <row r="395" spans="12:12" ht="14.25" customHeight="1" x14ac:dyDescent="0.25">
      <c r="L395" s="5"/>
    </row>
    <row r="396" spans="12:12" ht="14.25" customHeight="1" x14ac:dyDescent="0.25">
      <c r="L396" s="5"/>
    </row>
    <row r="397" spans="12:12" ht="14.25" customHeight="1" x14ac:dyDescent="0.25">
      <c r="L397" s="5"/>
    </row>
    <row r="398" spans="12:12" ht="14.25" customHeight="1" x14ac:dyDescent="0.25">
      <c r="L398" s="5"/>
    </row>
    <row r="399" spans="12:12" ht="14.25" customHeight="1" x14ac:dyDescent="0.25">
      <c r="L399" s="5"/>
    </row>
    <row r="400" spans="12:12" ht="14.25" customHeight="1" x14ac:dyDescent="0.25">
      <c r="L400" s="5"/>
    </row>
    <row r="401" spans="12:12" ht="14.25" customHeight="1" x14ac:dyDescent="0.25">
      <c r="L401" s="5"/>
    </row>
    <row r="402" spans="12:12" ht="14.25" customHeight="1" x14ac:dyDescent="0.25">
      <c r="L402" s="5"/>
    </row>
    <row r="403" spans="12:12" ht="14.25" customHeight="1" x14ac:dyDescent="0.25">
      <c r="L403" s="5"/>
    </row>
    <row r="404" spans="12:12" ht="14.25" customHeight="1" x14ac:dyDescent="0.25">
      <c r="L404" s="5"/>
    </row>
    <row r="405" spans="12:12" ht="14.25" customHeight="1" x14ac:dyDescent="0.25">
      <c r="L405" s="5"/>
    </row>
    <row r="406" spans="12:12" ht="14.25" customHeight="1" x14ac:dyDescent="0.25">
      <c r="L406" s="5"/>
    </row>
    <row r="407" spans="12:12" ht="14.25" customHeight="1" x14ac:dyDescent="0.25">
      <c r="L407" s="5"/>
    </row>
    <row r="408" spans="12:12" ht="14.25" customHeight="1" x14ac:dyDescent="0.25">
      <c r="L408" s="5"/>
    </row>
    <row r="409" spans="12:12" ht="14.25" customHeight="1" x14ac:dyDescent="0.25">
      <c r="L409" s="5"/>
    </row>
    <row r="410" spans="12:12" ht="14.25" customHeight="1" x14ac:dyDescent="0.25">
      <c r="L410" s="5"/>
    </row>
    <row r="411" spans="12:12" ht="14.25" customHeight="1" x14ac:dyDescent="0.25">
      <c r="L411" s="5"/>
    </row>
    <row r="412" spans="12:12" ht="14.25" customHeight="1" x14ac:dyDescent="0.25">
      <c r="L412" s="5"/>
    </row>
    <row r="413" spans="12:12" ht="14.25" customHeight="1" x14ac:dyDescent="0.25">
      <c r="L413" s="5"/>
    </row>
    <row r="414" spans="12:12" ht="14.25" customHeight="1" x14ac:dyDescent="0.25">
      <c r="L414" s="5"/>
    </row>
    <row r="415" spans="12:12" ht="14.25" customHeight="1" x14ac:dyDescent="0.25">
      <c r="L415" s="5"/>
    </row>
    <row r="416" spans="12:12" ht="14.25" customHeight="1" x14ac:dyDescent="0.25">
      <c r="L416" s="5"/>
    </row>
    <row r="417" spans="12:12" ht="14.25" customHeight="1" x14ac:dyDescent="0.25">
      <c r="L417" s="5"/>
    </row>
    <row r="418" spans="12:12" ht="14.25" customHeight="1" x14ac:dyDescent="0.25">
      <c r="L418" s="5"/>
    </row>
    <row r="419" spans="12:12" ht="14.25" customHeight="1" x14ac:dyDescent="0.25">
      <c r="L419" s="5"/>
    </row>
    <row r="420" spans="12:12" ht="14.25" customHeight="1" x14ac:dyDescent="0.25">
      <c r="L420" s="5"/>
    </row>
    <row r="421" spans="12:12" ht="14.25" customHeight="1" x14ac:dyDescent="0.25">
      <c r="L421" s="5"/>
    </row>
    <row r="422" spans="12:12" ht="14.25" customHeight="1" x14ac:dyDescent="0.25">
      <c r="L422" s="5"/>
    </row>
    <row r="423" spans="12:12" ht="14.25" customHeight="1" x14ac:dyDescent="0.25">
      <c r="L423" s="5"/>
    </row>
    <row r="424" spans="12:12" ht="14.25" customHeight="1" x14ac:dyDescent="0.25">
      <c r="L424" s="5"/>
    </row>
    <row r="425" spans="12:12" ht="14.25" customHeight="1" x14ac:dyDescent="0.25">
      <c r="L425" s="5"/>
    </row>
    <row r="426" spans="12:12" ht="14.25" customHeight="1" x14ac:dyDescent="0.25">
      <c r="L426" s="5"/>
    </row>
    <row r="427" spans="12:12" ht="14.25" customHeight="1" x14ac:dyDescent="0.25">
      <c r="L427" s="5"/>
    </row>
    <row r="428" spans="12:12" ht="14.25" customHeight="1" x14ac:dyDescent="0.25">
      <c r="L428" s="5"/>
    </row>
    <row r="429" spans="12:12" ht="14.25" customHeight="1" x14ac:dyDescent="0.25">
      <c r="L429" s="5"/>
    </row>
    <row r="430" spans="12:12" ht="14.25" customHeight="1" x14ac:dyDescent="0.25">
      <c r="L430" s="5"/>
    </row>
    <row r="431" spans="12:12" ht="14.25" customHeight="1" x14ac:dyDescent="0.25">
      <c r="L431" s="5"/>
    </row>
    <row r="432" spans="12:12" ht="14.25" customHeight="1" x14ac:dyDescent="0.25">
      <c r="L432" s="5"/>
    </row>
    <row r="433" spans="12:12" ht="14.25" customHeight="1" x14ac:dyDescent="0.25">
      <c r="L433" s="5"/>
    </row>
    <row r="434" spans="12:12" ht="14.25" customHeight="1" x14ac:dyDescent="0.25">
      <c r="L434" s="5"/>
    </row>
    <row r="435" spans="12:12" ht="14.25" customHeight="1" x14ac:dyDescent="0.25">
      <c r="L435" s="5"/>
    </row>
    <row r="436" spans="12:12" ht="14.25" customHeight="1" x14ac:dyDescent="0.25">
      <c r="L436" s="5"/>
    </row>
    <row r="437" spans="12:12" ht="14.25" customHeight="1" x14ac:dyDescent="0.25">
      <c r="L437" s="5"/>
    </row>
    <row r="438" spans="12:12" ht="14.25" customHeight="1" x14ac:dyDescent="0.25">
      <c r="L438" s="5"/>
    </row>
    <row r="439" spans="12:12" ht="14.25" customHeight="1" x14ac:dyDescent="0.25">
      <c r="L439" s="5"/>
    </row>
    <row r="440" spans="12:12" ht="14.25" customHeight="1" x14ac:dyDescent="0.25">
      <c r="L440" s="5"/>
    </row>
    <row r="441" spans="12:12" ht="14.25" customHeight="1" x14ac:dyDescent="0.25">
      <c r="L441" s="5"/>
    </row>
    <row r="442" spans="12:12" ht="14.25" customHeight="1" x14ac:dyDescent="0.25">
      <c r="L442" s="5"/>
    </row>
    <row r="443" spans="12:12" ht="14.25" customHeight="1" x14ac:dyDescent="0.25">
      <c r="L443" s="5"/>
    </row>
    <row r="444" spans="12:12" ht="14.25" customHeight="1" x14ac:dyDescent="0.25">
      <c r="L444" s="5"/>
    </row>
    <row r="445" spans="12:12" ht="14.25" customHeight="1" x14ac:dyDescent="0.25">
      <c r="L445" s="5"/>
    </row>
    <row r="446" spans="12:12" ht="14.25" customHeight="1" x14ac:dyDescent="0.25">
      <c r="L446" s="5"/>
    </row>
    <row r="447" spans="12:12" ht="14.25" customHeight="1" x14ac:dyDescent="0.25">
      <c r="L447" s="5"/>
    </row>
    <row r="448" spans="12:12" ht="14.25" customHeight="1" x14ac:dyDescent="0.25">
      <c r="L448" s="5"/>
    </row>
    <row r="449" spans="12:12" ht="14.25" customHeight="1" x14ac:dyDescent="0.25">
      <c r="L449" s="5"/>
    </row>
    <row r="450" spans="12:12" ht="14.25" customHeight="1" x14ac:dyDescent="0.25">
      <c r="L450" s="5"/>
    </row>
    <row r="451" spans="12:12" ht="14.25" customHeight="1" x14ac:dyDescent="0.25">
      <c r="L451" s="5"/>
    </row>
    <row r="452" spans="12:12" ht="14.25" customHeight="1" x14ac:dyDescent="0.25">
      <c r="L452" s="5"/>
    </row>
    <row r="453" spans="12:12" ht="14.25" customHeight="1" x14ac:dyDescent="0.25">
      <c r="L453" s="5"/>
    </row>
    <row r="454" spans="12:12" ht="14.25" customHeight="1" x14ac:dyDescent="0.25">
      <c r="L454" s="5"/>
    </row>
    <row r="455" spans="12:12" ht="14.25" customHeight="1" x14ac:dyDescent="0.25">
      <c r="L455" s="5"/>
    </row>
    <row r="456" spans="12:12" ht="14.25" customHeight="1" x14ac:dyDescent="0.25">
      <c r="L456" s="5"/>
    </row>
    <row r="457" spans="12:12" ht="14.25" customHeight="1" x14ac:dyDescent="0.25">
      <c r="L457" s="5"/>
    </row>
    <row r="458" spans="12:12" ht="14.25" customHeight="1" x14ac:dyDescent="0.25">
      <c r="L458" s="5"/>
    </row>
    <row r="459" spans="12:12" ht="14.25" customHeight="1" x14ac:dyDescent="0.25">
      <c r="L459" s="5"/>
    </row>
    <row r="460" spans="12:12" ht="14.25" customHeight="1" x14ac:dyDescent="0.25">
      <c r="L460" s="5"/>
    </row>
    <row r="461" spans="12:12" ht="14.25" customHeight="1" x14ac:dyDescent="0.25">
      <c r="L461" s="5"/>
    </row>
    <row r="462" spans="12:12" ht="14.25" customHeight="1" x14ac:dyDescent="0.25">
      <c r="L462" s="5"/>
    </row>
    <row r="463" spans="12:12" ht="14.25" customHeight="1" x14ac:dyDescent="0.25">
      <c r="L463" s="5"/>
    </row>
    <row r="464" spans="12:12" ht="14.25" customHeight="1" x14ac:dyDescent="0.25">
      <c r="L464" s="5"/>
    </row>
    <row r="465" spans="12:12" ht="14.25" customHeight="1" x14ac:dyDescent="0.25">
      <c r="L465" s="5"/>
    </row>
    <row r="466" spans="12:12" ht="14.25" customHeight="1" x14ac:dyDescent="0.25">
      <c r="L466" s="5"/>
    </row>
    <row r="467" spans="12:12" ht="14.25" customHeight="1" x14ac:dyDescent="0.25">
      <c r="L467" s="5"/>
    </row>
    <row r="468" spans="12:12" ht="14.25" customHeight="1" x14ac:dyDescent="0.25">
      <c r="L468" s="5"/>
    </row>
    <row r="469" spans="12:12" ht="14.25" customHeight="1" x14ac:dyDescent="0.25">
      <c r="L469" s="5"/>
    </row>
    <row r="470" spans="12:12" ht="14.25" customHeight="1" x14ac:dyDescent="0.25">
      <c r="L470" s="5"/>
    </row>
    <row r="471" spans="12:12" ht="14.25" customHeight="1" x14ac:dyDescent="0.25">
      <c r="L471" s="5"/>
    </row>
    <row r="472" spans="12:12" ht="14.25" customHeight="1" x14ac:dyDescent="0.25">
      <c r="L472" s="5"/>
    </row>
    <row r="473" spans="12:12" ht="14.25" customHeight="1" x14ac:dyDescent="0.25">
      <c r="L473" s="5"/>
    </row>
    <row r="474" spans="12:12" ht="14.25" customHeight="1" x14ac:dyDescent="0.25">
      <c r="L474" s="5"/>
    </row>
    <row r="475" spans="12:12" ht="14.25" customHeight="1" x14ac:dyDescent="0.25">
      <c r="L475" s="5"/>
    </row>
    <row r="476" spans="12:12" ht="14.25" customHeight="1" x14ac:dyDescent="0.25">
      <c r="L476" s="5"/>
    </row>
    <row r="477" spans="12:12" ht="14.25" customHeight="1" x14ac:dyDescent="0.25">
      <c r="L477" s="5"/>
    </row>
    <row r="478" spans="12:12" ht="14.25" customHeight="1" x14ac:dyDescent="0.25">
      <c r="L478" s="5"/>
    </row>
    <row r="479" spans="12:12" ht="14.25" customHeight="1" x14ac:dyDescent="0.25">
      <c r="L479" s="5"/>
    </row>
    <row r="480" spans="12:12" ht="14.25" customHeight="1" x14ac:dyDescent="0.25">
      <c r="L480" s="5"/>
    </row>
    <row r="481" spans="12:12" ht="14.25" customHeight="1" x14ac:dyDescent="0.25">
      <c r="L481" s="5"/>
    </row>
    <row r="482" spans="12:12" ht="14.25" customHeight="1" x14ac:dyDescent="0.25">
      <c r="L482" s="5"/>
    </row>
    <row r="483" spans="12:12" ht="14.25" customHeight="1" x14ac:dyDescent="0.25">
      <c r="L483" s="5"/>
    </row>
    <row r="484" spans="12:12" ht="14.25" customHeight="1" x14ac:dyDescent="0.25">
      <c r="L484" s="5"/>
    </row>
    <row r="485" spans="12:12" ht="14.25" customHeight="1" x14ac:dyDescent="0.25">
      <c r="L485" s="5"/>
    </row>
    <row r="486" spans="12:12" ht="14.25" customHeight="1" x14ac:dyDescent="0.25">
      <c r="L486" s="5"/>
    </row>
    <row r="487" spans="12:12" ht="14.25" customHeight="1" x14ac:dyDescent="0.25">
      <c r="L487" s="5"/>
    </row>
    <row r="488" spans="12:12" ht="14.25" customHeight="1" x14ac:dyDescent="0.25">
      <c r="L488" s="5"/>
    </row>
    <row r="489" spans="12:12" ht="14.25" customHeight="1" x14ac:dyDescent="0.25">
      <c r="L489" s="5"/>
    </row>
    <row r="490" spans="12:12" ht="14.25" customHeight="1" x14ac:dyDescent="0.25">
      <c r="L490" s="5"/>
    </row>
    <row r="491" spans="12:12" ht="14.25" customHeight="1" x14ac:dyDescent="0.25">
      <c r="L491" s="5"/>
    </row>
    <row r="492" spans="12:12" ht="14.25" customHeight="1" x14ac:dyDescent="0.25">
      <c r="L492" s="5"/>
    </row>
    <row r="493" spans="12:12" ht="14.25" customHeight="1" x14ac:dyDescent="0.25">
      <c r="L493" s="5"/>
    </row>
    <row r="494" spans="12:12" ht="14.25" customHeight="1" x14ac:dyDescent="0.25">
      <c r="L494" s="5"/>
    </row>
    <row r="495" spans="12:12" ht="14.25" customHeight="1" x14ac:dyDescent="0.25">
      <c r="L495" s="5"/>
    </row>
    <row r="496" spans="12:12" ht="14.25" customHeight="1" x14ac:dyDescent="0.25">
      <c r="L496" s="5"/>
    </row>
    <row r="497" spans="12:12" ht="14.25" customHeight="1" x14ac:dyDescent="0.25">
      <c r="L497" s="5"/>
    </row>
    <row r="498" spans="12:12" ht="14.25" customHeight="1" x14ac:dyDescent="0.25">
      <c r="L498" s="5"/>
    </row>
    <row r="499" spans="12:12" ht="14.25" customHeight="1" x14ac:dyDescent="0.25">
      <c r="L499" s="5"/>
    </row>
    <row r="500" spans="12:12" ht="14.25" customHeight="1" x14ac:dyDescent="0.25">
      <c r="L500" s="5"/>
    </row>
    <row r="501" spans="12:12" ht="14.25" customHeight="1" x14ac:dyDescent="0.25">
      <c r="L501" s="5"/>
    </row>
    <row r="502" spans="12:12" ht="14.25" customHeight="1" x14ac:dyDescent="0.25">
      <c r="L502" s="5"/>
    </row>
    <row r="503" spans="12:12" ht="14.25" customHeight="1" x14ac:dyDescent="0.25">
      <c r="L503" s="5"/>
    </row>
    <row r="504" spans="12:12" ht="14.25" customHeight="1" x14ac:dyDescent="0.25">
      <c r="L504" s="5"/>
    </row>
    <row r="505" spans="12:12" ht="14.25" customHeight="1" x14ac:dyDescent="0.25">
      <c r="L505" s="5"/>
    </row>
    <row r="506" spans="12:12" ht="14.25" customHeight="1" x14ac:dyDescent="0.25">
      <c r="L506" s="5"/>
    </row>
    <row r="507" spans="12:12" ht="14.25" customHeight="1" x14ac:dyDescent="0.25">
      <c r="L507" s="5"/>
    </row>
    <row r="508" spans="12:12" ht="14.25" customHeight="1" x14ac:dyDescent="0.25">
      <c r="L508" s="5"/>
    </row>
    <row r="509" spans="12:12" ht="14.25" customHeight="1" x14ac:dyDescent="0.25">
      <c r="L509" s="5"/>
    </row>
    <row r="510" spans="12:12" ht="14.25" customHeight="1" x14ac:dyDescent="0.25">
      <c r="L510" s="5"/>
    </row>
    <row r="511" spans="12:12" ht="14.25" customHeight="1" x14ac:dyDescent="0.25">
      <c r="L511" s="5"/>
    </row>
    <row r="512" spans="12:12" ht="14.25" customHeight="1" x14ac:dyDescent="0.25">
      <c r="L512" s="5"/>
    </row>
    <row r="513" spans="12:12" ht="14.25" customHeight="1" x14ac:dyDescent="0.25">
      <c r="L513" s="5"/>
    </row>
    <row r="514" spans="12:12" ht="14.25" customHeight="1" x14ac:dyDescent="0.25">
      <c r="L514" s="5"/>
    </row>
    <row r="515" spans="12:12" ht="14.25" customHeight="1" x14ac:dyDescent="0.25">
      <c r="L515" s="5"/>
    </row>
    <row r="516" spans="12:12" ht="14.25" customHeight="1" x14ac:dyDescent="0.25">
      <c r="L516" s="5"/>
    </row>
    <row r="517" spans="12:12" ht="14.25" customHeight="1" x14ac:dyDescent="0.25">
      <c r="L517" s="5"/>
    </row>
    <row r="518" spans="12:12" ht="14.25" customHeight="1" x14ac:dyDescent="0.25">
      <c r="L518" s="5"/>
    </row>
    <row r="519" spans="12:12" ht="14.25" customHeight="1" x14ac:dyDescent="0.25">
      <c r="L519" s="5"/>
    </row>
    <row r="520" spans="12:12" ht="14.25" customHeight="1" x14ac:dyDescent="0.25">
      <c r="L520" s="5"/>
    </row>
    <row r="521" spans="12:12" ht="14.25" customHeight="1" x14ac:dyDescent="0.25">
      <c r="L521" s="5"/>
    </row>
    <row r="522" spans="12:12" ht="14.25" customHeight="1" x14ac:dyDescent="0.25">
      <c r="L522" s="5"/>
    </row>
    <row r="523" spans="12:12" ht="14.25" customHeight="1" x14ac:dyDescent="0.25">
      <c r="L523" s="5"/>
    </row>
    <row r="524" spans="12:12" ht="14.25" customHeight="1" x14ac:dyDescent="0.25">
      <c r="L524" s="5"/>
    </row>
    <row r="525" spans="12:12" ht="14.25" customHeight="1" x14ac:dyDescent="0.25">
      <c r="L525" s="5"/>
    </row>
    <row r="526" spans="12:12" ht="14.25" customHeight="1" x14ac:dyDescent="0.25">
      <c r="L526" s="5"/>
    </row>
    <row r="527" spans="12:12" ht="14.25" customHeight="1" x14ac:dyDescent="0.25">
      <c r="L527" s="5"/>
    </row>
    <row r="528" spans="12:12" ht="14.25" customHeight="1" x14ac:dyDescent="0.25">
      <c r="L528" s="5"/>
    </row>
    <row r="529" spans="12:12" ht="14.25" customHeight="1" x14ac:dyDescent="0.25">
      <c r="L529" s="5"/>
    </row>
    <row r="530" spans="12:12" ht="14.25" customHeight="1" x14ac:dyDescent="0.25">
      <c r="L530" s="5"/>
    </row>
    <row r="531" spans="12:12" ht="14.25" customHeight="1" x14ac:dyDescent="0.25">
      <c r="L531" s="5"/>
    </row>
    <row r="532" spans="12:12" ht="14.25" customHeight="1" x14ac:dyDescent="0.25">
      <c r="L532" s="5"/>
    </row>
    <row r="533" spans="12:12" ht="14.25" customHeight="1" x14ac:dyDescent="0.25">
      <c r="L533" s="5"/>
    </row>
    <row r="534" spans="12:12" ht="14.25" customHeight="1" x14ac:dyDescent="0.25">
      <c r="L534" s="5"/>
    </row>
    <row r="535" spans="12:12" ht="14.25" customHeight="1" x14ac:dyDescent="0.25">
      <c r="L535" s="5"/>
    </row>
    <row r="536" spans="12:12" ht="14.25" customHeight="1" x14ac:dyDescent="0.25">
      <c r="L536" s="5"/>
    </row>
    <row r="537" spans="12:12" ht="14.25" customHeight="1" x14ac:dyDescent="0.25">
      <c r="L537" s="5"/>
    </row>
    <row r="538" spans="12:12" ht="14.25" customHeight="1" x14ac:dyDescent="0.25">
      <c r="L538" s="5"/>
    </row>
    <row r="539" spans="12:12" ht="14.25" customHeight="1" x14ac:dyDescent="0.25">
      <c r="L539" s="5"/>
    </row>
    <row r="540" spans="12:12" ht="14.25" customHeight="1" x14ac:dyDescent="0.25">
      <c r="L540" s="5"/>
    </row>
    <row r="541" spans="12:12" ht="14.25" customHeight="1" x14ac:dyDescent="0.25">
      <c r="L541" s="5"/>
    </row>
    <row r="542" spans="12:12" ht="14.25" customHeight="1" x14ac:dyDescent="0.25">
      <c r="L542" s="5"/>
    </row>
    <row r="543" spans="12:12" ht="14.25" customHeight="1" x14ac:dyDescent="0.25">
      <c r="L543" s="5"/>
    </row>
    <row r="544" spans="12:12" ht="14.25" customHeight="1" x14ac:dyDescent="0.25">
      <c r="L544" s="5"/>
    </row>
    <row r="545" spans="12:12" ht="14.25" customHeight="1" x14ac:dyDescent="0.25">
      <c r="L545" s="5"/>
    </row>
    <row r="546" spans="12:12" ht="14.25" customHeight="1" x14ac:dyDescent="0.25">
      <c r="L546" s="5"/>
    </row>
    <row r="547" spans="12:12" ht="14.25" customHeight="1" x14ac:dyDescent="0.25">
      <c r="L547" s="5"/>
    </row>
    <row r="548" spans="12:12" ht="14.25" customHeight="1" x14ac:dyDescent="0.25">
      <c r="L548" s="5"/>
    </row>
    <row r="549" spans="12:12" ht="14.25" customHeight="1" x14ac:dyDescent="0.25">
      <c r="L549" s="5"/>
    </row>
    <row r="550" spans="12:12" ht="14.25" customHeight="1" x14ac:dyDescent="0.25">
      <c r="L550" s="5"/>
    </row>
    <row r="551" spans="12:12" ht="14.25" customHeight="1" x14ac:dyDescent="0.25">
      <c r="L551" s="5"/>
    </row>
    <row r="552" spans="12:12" ht="14.25" customHeight="1" x14ac:dyDescent="0.25">
      <c r="L552" s="5"/>
    </row>
    <row r="553" spans="12:12" ht="14.25" customHeight="1" x14ac:dyDescent="0.25">
      <c r="L553" s="5"/>
    </row>
    <row r="554" spans="12:12" ht="14.25" customHeight="1" x14ac:dyDescent="0.25">
      <c r="L554" s="5"/>
    </row>
    <row r="555" spans="12:12" ht="14.25" customHeight="1" x14ac:dyDescent="0.25">
      <c r="L555" s="5"/>
    </row>
    <row r="556" spans="12:12" ht="14.25" customHeight="1" x14ac:dyDescent="0.25">
      <c r="L556" s="5"/>
    </row>
    <row r="557" spans="12:12" ht="14.25" customHeight="1" x14ac:dyDescent="0.25">
      <c r="L557" s="5"/>
    </row>
    <row r="558" spans="12:12" ht="14.25" customHeight="1" x14ac:dyDescent="0.25">
      <c r="L558" s="5"/>
    </row>
    <row r="559" spans="12:12" ht="14.25" customHeight="1" x14ac:dyDescent="0.25">
      <c r="L559" s="5"/>
    </row>
    <row r="560" spans="12:12" ht="14.25" customHeight="1" x14ac:dyDescent="0.25">
      <c r="L560" s="5"/>
    </row>
    <row r="561" spans="12:12" ht="14.25" customHeight="1" x14ac:dyDescent="0.25">
      <c r="L561" s="5"/>
    </row>
    <row r="562" spans="12:12" ht="14.25" customHeight="1" x14ac:dyDescent="0.25">
      <c r="L562" s="5"/>
    </row>
    <row r="563" spans="12:12" ht="14.25" customHeight="1" x14ac:dyDescent="0.25">
      <c r="L563" s="5"/>
    </row>
    <row r="564" spans="12:12" ht="14.25" customHeight="1" x14ac:dyDescent="0.25">
      <c r="L564" s="5"/>
    </row>
    <row r="565" spans="12:12" ht="14.25" customHeight="1" x14ac:dyDescent="0.25">
      <c r="L565" s="5"/>
    </row>
    <row r="566" spans="12:12" ht="14.25" customHeight="1" x14ac:dyDescent="0.25">
      <c r="L566" s="5"/>
    </row>
    <row r="567" spans="12:12" ht="14.25" customHeight="1" x14ac:dyDescent="0.25">
      <c r="L567" s="5"/>
    </row>
    <row r="568" spans="12:12" ht="14.25" customHeight="1" x14ac:dyDescent="0.25">
      <c r="L568" s="5"/>
    </row>
    <row r="569" spans="12:12" ht="14.25" customHeight="1" x14ac:dyDescent="0.25">
      <c r="L569" s="5"/>
    </row>
    <row r="570" spans="12:12" ht="14.25" customHeight="1" x14ac:dyDescent="0.25">
      <c r="L570" s="5"/>
    </row>
    <row r="571" spans="12:12" ht="14.25" customHeight="1" x14ac:dyDescent="0.25">
      <c r="L571" s="5"/>
    </row>
    <row r="572" spans="12:12" ht="14.25" customHeight="1" x14ac:dyDescent="0.25">
      <c r="L572" s="5"/>
    </row>
    <row r="573" spans="12:12" ht="14.25" customHeight="1" x14ac:dyDescent="0.25">
      <c r="L573" s="5"/>
    </row>
    <row r="574" spans="12:12" ht="14.25" customHeight="1" x14ac:dyDescent="0.25">
      <c r="L574" s="5"/>
    </row>
    <row r="575" spans="12:12" ht="14.25" customHeight="1" x14ac:dyDescent="0.25">
      <c r="L575" s="5"/>
    </row>
    <row r="576" spans="12:12" ht="14.25" customHeight="1" x14ac:dyDescent="0.25">
      <c r="L576" s="5"/>
    </row>
    <row r="577" spans="12:12" ht="14.25" customHeight="1" x14ac:dyDescent="0.25">
      <c r="L577" s="5"/>
    </row>
    <row r="578" spans="12:12" ht="14.25" customHeight="1" x14ac:dyDescent="0.25">
      <c r="L578" s="5"/>
    </row>
    <row r="579" spans="12:12" ht="14.25" customHeight="1" x14ac:dyDescent="0.25">
      <c r="L579" s="5"/>
    </row>
    <row r="580" spans="12:12" ht="14.25" customHeight="1" x14ac:dyDescent="0.25">
      <c r="L580" s="5"/>
    </row>
    <row r="581" spans="12:12" ht="14.25" customHeight="1" x14ac:dyDescent="0.25">
      <c r="L581" s="5"/>
    </row>
    <row r="582" spans="12:12" ht="14.25" customHeight="1" x14ac:dyDescent="0.25">
      <c r="L582" s="5"/>
    </row>
    <row r="583" spans="12:12" ht="14.25" customHeight="1" x14ac:dyDescent="0.25">
      <c r="L583" s="5"/>
    </row>
    <row r="584" spans="12:12" ht="14.25" customHeight="1" x14ac:dyDescent="0.25">
      <c r="L584" s="5"/>
    </row>
    <row r="585" spans="12:12" ht="14.25" customHeight="1" x14ac:dyDescent="0.25">
      <c r="L585" s="5"/>
    </row>
    <row r="586" spans="12:12" ht="14.25" customHeight="1" x14ac:dyDescent="0.25">
      <c r="L586" s="5"/>
    </row>
    <row r="587" spans="12:12" ht="14.25" customHeight="1" x14ac:dyDescent="0.25">
      <c r="L587" s="5"/>
    </row>
    <row r="588" spans="12:12" ht="14.25" customHeight="1" x14ac:dyDescent="0.25">
      <c r="L588" s="5"/>
    </row>
    <row r="589" spans="12:12" ht="14.25" customHeight="1" x14ac:dyDescent="0.25">
      <c r="L589" s="5"/>
    </row>
    <row r="590" spans="12:12" ht="14.25" customHeight="1" x14ac:dyDescent="0.25">
      <c r="L590" s="5"/>
    </row>
    <row r="591" spans="12:12" ht="14.25" customHeight="1" x14ac:dyDescent="0.25">
      <c r="L591" s="5"/>
    </row>
    <row r="592" spans="12:12" ht="14.25" customHeight="1" x14ac:dyDescent="0.25">
      <c r="L592" s="5"/>
    </row>
    <row r="593" spans="12:12" ht="14.25" customHeight="1" x14ac:dyDescent="0.25">
      <c r="L593" s="5"/>
    </row>
    <row r="594" spans="12:12" ht="14.25" customHeight="1" x14ac:dyDescent="0.25">
      <c r="L594" s="5"/>
    </row>
    <row r="595" spans="12:12" ht="14.25" customHeight="1" x14ac:dyDescent="0.25">
      <c r="L595" s="5"/>
    </row>
    <row r="596" spans="12:12" ht="14.25" customHeight="1" x14ac:dyDescent="0.25">
      <c r="L596" s="5"/>
    </row>
    <row r="597" spans="12:12" ht="14.25" customHeight="1" x14ac:dyDescent="0.25">
      <c r="L597" s="5"/>
    </row>
    <row r="598" spans="12:12" ht="14.25" customHeight="1" x14ac:dyDescent="0.25">
      <c r="L598" s="5"/>
    </row>
    <row r="599" spans="12:12" ht="14.25" customHeight="1" x14ac:dyDescent="0.25">
      <c r="L599" s="5"/>
    </row>
    <row r="600" spans="12:12" ht="14.25" customHeight="1" x14ac:dyDescent="0.25">
      <c r="L600" s="5"/>
    </row>
    <row r="601" spans="12:12" ht="14.25" customHeight="1" x14ac:dyDescent="0.25">
      <c r="L601" s="5"/>
    </row>
    <row r="602" spans="12:12" ht="14.25" customHeight="1" x14ac:dyDescent="0.25">
      <c r="L602" s="5"/>
    </row>
    <row r="603" spans="12:12" ht="14.25" customHeight="1" x14ac:dyDescent="0.25">
      <c r="L603" s="5"/>
    </row>
    <row r="604" spans="12:12" ht="14.25" customHeight="1" x14ac:dyDescent="0.25">
      <c r="L604" s="5"/>
    </row>
    <row r="605" spans="12:12" ht="14.25" customHeight="1" x14ac:dyDescent="0.25">
      <c r="L605" s="5"/>
    </row>
    <row r="606" spans="12:12" ht="14.25" customHeight="1" x14ac:dyDescent="0.25">
      <c r="L606" s="5"/>
    </row>
    <row r="607" spans="12:12" ht="14.25" customHeight="1" x14ac:dyDescent="0.25">
      <c r="L607" s="5"/>
    </row>
    <row r="608" spans="12:12" ht="14.25" customHeight="1" x14ac:dyDescent="0.25">
      <c r="L608" s="5"/>
    </row>
    <row r="609" spans="12:12" ht="14.25" customHeight="1" x14ac:dyDescent="0.25">
      <c r="L609" s="5"/>
    </row>
    <row r="610" spans="12:12" ht="14.25" customHeight="1" x14ac:dyDescent="0.25">
      <c r="L610" s="5"/>
    </row>
    <row r="611" spans="12:12" ht="14.25" customHeight="1" x14ac:dyDescent="0.25">
      <c r="L611" s="5"/>
    </row>
    <row r="612" spans="12:12" ht="14.25" customHeight="1" x14ac:dyDescent="0.25">
      <c r="L612" s="5"/>
    </row>
    <row r="613" spans="12:12" ht="14.25" customHeight="1" x14ac:dyDescent="0.25">
      <c r="L613" s="5"/>
    </row>
    <row r="614" spans="12:12" ht="14.25" customHeight="1" x14ac:dyDescent="0.25">
      <c r="L614" s="5"/>
    </row>
    <row r="615" spans="12:12" ht="14.25" customHeight="1" x14ac:dyDescent="0.25">
      <c r="L615" s="5"/>
    </row>
    <row r="616" spans="12:12" ht="14.25" customHeight="1" x14ac:dyDescent="0.25">
      <c r="L616" s="5"/>
    </row>
    <row r="617" spans="12:12" ht="14.25" customHeight="1" x14ac:dyDescent="0.25">
      <c r="L617" s="5"/>
    </row>
    <row r="618" spans="12:12" ht="14.25" customHeight="1" x14ac:dyDescent="0.25">
      <c r="L618" s="5"/>
    </row>
    <row r="619" spans="12:12" ht="14.25" customHeight="1" x14ac:dyDescent="0.25">
      <c r="L619" s="5"/>
    </row>
    <row r="620" spans="12:12" ht="14.25" customHeight="1" x14ac:dyDescent="0.25">
      <c r="L620" s="5"/>
    </row>
    <row r="621" spans="12:12" ht="14.25" customHeight="1" x14ac:dyDescent="0.25">
      <c r="L621" s="5"/>
    </row>
    <row r="622" spans="12:12" ht="14.25" customHeight="1" x14ac:dyDescent="0.25">
      <c r="L622" s="5"/>
    </row>
    <row r="623" spans="12:12" ht="14.25" customHeight="1" x14ac:dyDescent="0.25">
      <c r="L623" s="5"/>
    </row>
    <row r="624" spans="12:12" ht="14.25" customHeight="1" x14ac:dyDescent="0.25">
      <c r="L624" s="5"/>
    </row>
    <row r="625" spans="12:12" ht="14.25" customHeight="1" x14ac:dyDescent="0.25">
      <c r="L625" s="5"/>
    </row>
    <row r="626" spans="12:12" ht="14.25" customHeight="1" x14ac:dyDescent="0.25">
      <c r="L626" s="5"/>
    </row>
    <row r="627" spans="12:12" ht="14.25" customHeight="1" x14ac:dyDescent="0.25">
      <c r="L627" s="5"/>
    </row>
    <row r="628" spans="12:12" ht="14.25" customHeight="1" x14ac:dyDescent="0.25">
      <c r="L628" s="5"/>
    </row>
    <row r="629" spans="12:12" ht="14.25" customHeight="1" x14ac:dyDescent="0.25">
      <c r="L629" s="5"/>
    </row>
    <row r="630" spans="12:12" ht="14.25" customHeight="1" x14ac:dyDescent="0.25">
      <c r="L630" s="5"/>
    </row>
    <row r="631" spans="12:12" ht="14.25" customHeight="1" x14ac:dyDescent="0.25">
      <c r="L631" s="5"/>
    </row>
    <row r="632" spans="12:12" ht="14.25" customHeight="1" x14ac:dyDescent="0.25">
      <c r="L632" s="5"/>
    </row>
    <row r="633" spans="12:12" ht="14.25" customHeight="1" x14ac:dyDescent="0.25">
      <c r="L633" s="5"/>
    </row>
    <row r="634" spans="12:12" ht="14.25" customHeight="1" x14ac:dyDescent="0.25">
      <c r="L634" s="5"/>
    </row>
    <row r="635" spans="12:12" ht="14.25" customHeight="1" x14ac:dyDescent="0.25">
      <c r="L635" s="5"/>
    </row>
    <row r="636" spans="12:12" ht="14.25" customHeight="1" x14ac:dyDescent="0.25">
      <c r="L636" s="5"/>
    </row>
    <row r="637" spans="12:12" ht="14.25" customHeight="1" x14ac:dyDescent="0.25">
      <c r="L637" s="5"/>
    </row>
    <row r="638" spans="12:12" ht="14.25" customHeight="1" x14ac:dyDescent="0.25">
      <c r="L638" s="5"/>
    </row>
    <row r="639" spans="12:12" ht="14.25" customHeight="1" x14ac:dyDescent="0.25">
      <c r="L639" s="5"/>
    </row>
    <row r="640" spans="12:12" ht="14.25" customHeight="1" x14ac:dyDescent="0.25">
      <c r="L640" s="5"/>
    </row>
    <row r="641" spans="12:12" ht="14.25" customHeight="1" x14ac:dyDescent="0.25">
      <c r="L641" s="5"/>
    </row>
    <row r="642" spans="12:12" ht="14.25" customHeight="1" x14ac:dyDescent="0.25">
      <c r="L642" s="5"/>
    </row>
    <row r="643" spans="12:12" ht="14.25" customHeight="1" x14ac:dyDescent="0.25">
      <c r="L643" s="5"/>
    </row>
    <row r="644" spans="12:12" ht="14.25" customHeight="1" x14ac:dyDescent="0.25">
      <c r="L644" s="5"/>
    </row>
    <row r="645" spans="12:12" ht="14.25" customHeight="1" x14ac:dyDescent="0.25">
      <c r="L645" s="5"/>
    </row>
    <row r="646" spans="12:12" ht="14.25" customHeight="1" x14ac:dyDescent="0.25">
      <c r="L646" s="5"/>
    </row>
    <row r="647" spans="12:12" ht="14.25" customHeight="1" x14ac:dyDescent="0.25">
      <c r="L647" s="5"/>
    </row>
    <row r="648" spans="12:12" ht="14.25" customHeight="1" x14ac:dyDescent="0.25">
      <c r="L648" s="5"/>
    </row>
    <row r="649" spans="12:12" ht="14.25" customHeight="1" x14ac:dyDescent="0.25">
      <c r="L649" s="5"/>
    </row>
    <row r="650" spans="12:12" ht="14.25" customHeight="1" x14ac:dyDescent="0.25">
      <c r="L650" s="5"/>
    </row>
    <row r="651" spans="12:12" ht="14.25" customHeight="1" x14ac:dyDescent="0.25">
      <c r="L651" s="5"/>
    </row>
    <row r="652" spans="12:12" ht="14.25" customHeight="1" x14ac:dyDescent="0.25">
      <c r="L652" s="5"/>
    </row>
    <row r="653" spans="12:12" ht="14.25" customHeight="1" x14ac:dyDescent="0.25">
      <c r="L653" s="5"/>
    </row>
    <row r="654" spans="12:12" ht="14.25" customHeight="1" x14ac:dyDescent="0.25">
      <c r="L654" s="5"/>
    </row>
    <row r="655" spans="12:12" ht="14.25" customHeight="1" x14ac:dyDescent="0.25">
      <c r="L655" s="5"/>
    </row>
    <row r="656" spans="12:12" ht="14.25" customHeight="1" x14ac:dyDescent="0.25">
      <c r="L656" s="5"/>
    </row>
    <row r="657" spans="12:12" ht="14.25" customHeight="1" x14ac:dyDescent="0.25">
      <c r="L657" s="5"/>
    </row>
    <row r="658" spans="12:12" ht="14.25" customHeight="1" x14ac:dyDescent="0.25">
      <c r="L658" s="5"/>
    </row>
    <row r="659" spans="12:12" ht="14.25" customHeight="1" x14ac:dyDescent="0.25">
      <c r="L659" s="5"/>
    </row>
    <row r="660" spans="12:12" ht="14.25" customHeight="1" x14ac:dyDescent="0.25">
      <c r="L660" s="5"/>
    </row>
    <row r="661" spans="12:12" ht="14.25" customHeight="1" x14ac:dyDescent="0.25">
      <c r="L661" s="5"/>
    </row>
    <row r="662" spans="12:12" ht="14.25" customHeight="1" x14ac:dyDescent="0.25">
      <c r="L662" s="5"/>
    </row>
    <row r="663" spans="12:12" ht="14.25" customHeight="1" x14ac:dyDescent="0.25">
      <c r="L663" s="5"/>
    </row>
    <row r="664" spans="12:12" ht="14.25" customHeight="1" x14ac:dyDescent="0.25">
      <c r="L664" s="5"/>
    </row>
    <row r="665" spans="12:12" ht="14.25" customHeight="1" x14ac:dyDescent="0.25">
      <c r="L665" s="5"/>
    </row>
    <row r="666" spans="12:12" ht="14.25" customHeight="1" x14ac:dyDescent="0.25">
      <c r="L666" s="5"/>
    </row>
    <row r="667" spans="12:12" ht="14.25" customHeight="1" x14ac:dyDescent="0.25">
      <c r="L667" s="5"/>
    </row>
    <row r="668" spans="12:12" ht="14.25" customHeight="1" x14ac:dyDescent="0.25">
      <c r="L668" s="5"/>
    </row>
    <row r="669" spans="12:12" ht="14.25" customHeight="1" x14ac:dyDescent="0.25">
      <c r="L669" s="5"/>
    </row>
    <row r="670" spans="12:12" ht="14.25" customHeight="1" x14ac:dyDescent="0.25">
      <c r="L670" s="5"/>
    </row>
    <row r="671" spans="12:12" ht="14.25" customHeight="1" x14ac:dyDescent="0.25">
      <c r="L671" s="5"/>
    </row>
    <row r="672" spans="12:12" ht="14.25" customHeight="1" x14ac:dyDescent="0.25">
      <c r="L672" s="5"/>
    </row>
    <row r="673" spans="12:12" ht="14.25" customHeight="1" x14ac:dyDescent="0.25">
      <c r="L673" s="5"/>
    </row>
    <row r="674" spans="12:12" ht="14.25" customHeight="1" x14ac:dyDescent="0.25">
      <c r="L674" s="5"/>
    </row>
    <row r="675" spans="12:12" ht="14.25" customHeight="1" x14ac:dyDescent="0.25">
      <c r="L675" s="5"/>
    </row>
    <row r="676" spans="12:12" ht="14.25" customHeight="1" x14ac:dyDescent="0.25">
      <c r="L676" s="5"/>
    </row>
    <row r="677" spans="12:12" ht="14.25" customHeight="1" x14ac:dyDescent="0.25">
      <c r="L677" s="5"/>
    </row>
    <row r="678" spans="12:12" ht="14.25" customHeight="1" x14ac:dyDescent="0.25">
      <c r="L678" s="5"/>
    </row>
    <row r="679" spans="12:12" ht="14.25" customHeight="1" x14ac:dyDescent="0.25">
      <c r="L679" s="5"/>
    </row>
    <row r="680" spans="12:12" ht="14.25" customHeight="1" x14ac:dyDescent="0.25">
      <c r="L680" s="5"/>
    </row>
    <row r="681" spans="12:12" ht="14.25" customHeight="1" x14ac:dyDescent="0.25">
      <c r="L681" s="5"/>
    </row>
    <row r="682" spans="12:12" ht="14.25" customHeight="1" x14ac:dyDescent="0.25">
      <c r="L682" s="5"/>
    </row>
    <row r="683" spans="12:12" ht="14.25" customHeight="1" x14ac:dyDescent="0.25">
      <c r="L683" s="5"/>
    </row>
    <row r="684" spans="12:12" ht="14.25" customHeight="1" x14ac:dyDescent="0.25">
      <c r="L684" s="5"/>
    </row>
    <row r="685" spans="12:12" ht="14.25" customHeight="1" x14ac:dyDescent="0.25">
      <c r="L685" s="5"/>
    </row>
    <row r="686" spans="12:12" ht="14.25" customHeight="1" x14ac:dyDescent="0.25">
      <c r="L686" s="5"/>
    </row>
    <row r="687" spans="12:12" ht="14.25" customHeight="1" x14ac:dyDescent="0.25">
      <c r="L687" s="5"/>
    </row>
    <row r="688" spans="12:12" ht="14.25" customHeight="1" x14ac:dyDescent="0.25">
      <c r="L688" s="5"/>
    </row>
    <row r="689" spans="12:12" ht="14.25" customHeight="1" x14ac:dyDescent="0.25">
      <c r="L689" s="5"/>
    </row>
    <row r="690" spans="12:12" ht="14.25" customHeight="1" x14ac:dyDescent="0.25">
      <c r="L690" s="5"/>
    </row>
    <row r="691" spans="12:12" ht="14.25" customHeight="1" x14ac:dyDescent="0.25">
      <c r="L691" s="5"/>
    </row>
    <row r="692" spans="12:12" ht="14.25" customHeight="1" x14ac:dyDescent="0.25">
      <c r="L692" s="5"/>
    </row>
    <row r="693" spans="12:12" ht="14.25" customHeight="1" x14ac:dyDescent="0.25">
      <c r="L693" s="5"/>
    </row>
    <row r="694" spans="12:12" ht="14.25" customHeight="1" x14ac:dyDescent="0.25">
      <c r="L694" s="5"/>
    </row>
    <row r="695" spans="12:12" ht="14.25" customHeight="1" x14ac:dyDescent="0.25">
      <c r="L695" s="5"/>
    </row>
    <row r="696" spans="12:12" ht="14.25" customHeight="1" x14ac:dyDescent="0.25">
      <c r="L696" s="5"/>
    </row>
    <row r="697" spans="12:12" ht="14.25" customHeight="1" x14ac:dyDescent="0.25">
      <c r="L697" s="5"/>
    </row>
    <row r="698" spans="12:12" ht="14.25" customHeight="1" x14ac:dyDescent="0.25">
      <c r="L698" s="5"/>
    </row>
    <row r="699" spans="12:12" ht="14.25" customHeight="1" x14ac:dyDescent="0.25">
      <c r="L699" s="5"/>
    </row>
    <row r="700" spans="12:12" ht="14.25" customHeight="1" x14ac:dyDescent="0.25">
      <c r="L700" s="5"/>
    </row>
    <row r="701" spans="12:12" ht="14.25" customHeight="1" x14ac:dyDescent="0.25">
      <c r="L701" s="5"/>
    </row>
    <row r="702" spans="12:12" ht="14.25" customHeight="1" x14ac:dyDescent="0.25">
      <c r="L702" s="5"/>
    </row>
    <row r="703" spans="12:12" ht="14.25" customHeight="1" x14ac:dyDescent="0.25">
      <c r="L703" s="5"/>
    </row>
    <row r="704" spans="12:12" ht="14.25" customHeight="1" x14ac:dyDescent="0.25">
      <c r="L704" s="5"/>
    </row>
    <row r="705" spans="12:12" ht="14.25" customHeight="1" x14ac:dyDescent="0.25">
      <c r="L705" s="5"/>
    </row>
    <row r="706" spans="12:12" ht="14.25" customHeight="1" x14ac:dyDescent="0.25">
      <c r="L706" s="5"/>
    </row>
    <row r="707" spans="12:12" ht="14.25" customHeight="1" x14ac:dyDescent="0.25">
      <c r="L707" s="5"/>
    </row>
    <row r="708" spans="12:12" ht="14.25" customHeight="1" x14ac:dyDescent="0.25">
      <c r="L708" s="5"/>
    </row>
    <row r="709" spans="12:12" ht="14.25" customHeight="1" x14ac:dyDescent="0.25">
      <c r="L709" s="5"/>
    </row>
    <row r="710" spans="12:12" ht="14.25" customHeight="1" x14ac:dyDescent="0.25">
      <c r="L710" s="5"/>
    </row>
    <row r="711" spans="12:12" ht="14.25" customHeight="1" x14ac:dyDescent="0.25">
      <c r="L711" s="5"/>
    </row>
    <row r="712" spans="12:12" ht="14.25" customHeight="1" x14ac:dyDescent="0.25">
      <c r="L712" s="5"/>
    </row>
    <row r="713" spans="12:12" ht="14.25" customHeight="1" x14ac:dyDescent="0.25">
      <c r="L713" s="5"/>
    </row>
    <row r="714" spans="12:12" ht="14.25" customHeight="1" x14ac:dyDescent="0.25">
      <c r="L714" s="5"/>
    </row>
    <row r="715" spans="12:12" ht="14.25" customHeight="1" x14ac:dyDescent="0.25">
      <c r="L715" s="5"/>
    </row>
    <row r="716" spans="12:12" ht="14.25" customHeight="1" x14ac:dyDescent="0.25">
      <c r="L716" s="5"/>
    </row>
    <row r="717" spans="12:12" ht="14.25" customHeight="1" x14ac:dyDescent="0.25">
      <c r="L717" s="5"/>
    </row>
    <row r="718" spans="12:12" ht="14.25" customHeight="1" x14ac:dyDescent="0.25">
      <c r="L718" s="5"/>
    </row>
    <row r="719" spans="12:12" ht="14.25" customHeight="1" x14ac:dyDescent="0.25">
      <c r="L719" s="5"/>
    </row>
    <row r="720" spans="12:12" ht="14.25" customHeight="1" x14ac:dyDescent="0.25">
      <c r="L720" s="5"/>
    </row>
    <row r="721" spans="12:12" ht="14.25" customHeight="1" x14ac:dyDescent="0.25">
      <c r="L721" s="5"/>
    </row>
    <row r="722" spans="12:12" ht="14.25" customHeight="1" x14ac:dyDescent="0.25">
      <c r="L722" s="5"/>
    </row>
    <row r="723" spans="12:12" ht="14.25" customHeight="1" x14ac:dyDescent="0.25">
      <c r="L723" s="5"/>
    </row>
    <row r="724" spans="12:12" ht="14.25" customHeight="1" x14ac:dyDescent="0.25">
      <c r="L724" s="5"/>
    </row>
    <row r="725" spans="12:12" ht="14.25" customHeight="1" x14ac:dyDescent="0.25">
      <c r="L725" s="5"/>
    </row>
    <row r="726" spans="12:12" ht="14.25" customHeight="1" x14ac:dyDescent="0.25">
      <c r="L726" s="5"/>
    </row>
    <row r="727" spans="12:12" ht="14.25" customHeight="1" x14ac:dyDescent="0.25">
      <c r="L727" s="5"/>
    </row>
    <row r="728" spans="12:12" ht="14.25" customHeight="1" x14ac:dyDescent="0.25">
      <c r="L728" s="5"/>
    </row>
    <row r="729" spans="12:12" ht="14.25" customHeight="1" x14ac:dyDescent="0.25">
      <c r="L729" s="5"/>
    </row>
    <row r="730" spans="12:12" ht="14.25" customHeight="1" x14ac:dyDescent="0.25">
      <c r="L730" s="5"/>
    </row>
    <row r="731" spans="12:12" ht="14.25" customHeight="1" x14ac:dyDescent="0.25">
      <c r="L731" s="5"/>
    </row>
    <row r="732" spans="12:12" ht="14.25" customHeight="1" x14ac:dyDescent="0.25">
      <c r="L732" s="5"/>
    </row>
    <row r="733" spans="12:12" ht="14.25" customHeight="1" x14ac:dyDescent="0.25">
      <c r="L733" s="5"/>
    </row>
    <row r="734" spans="12:12" ht="14.25" customHeight="1" x14ac:dyDescent="0.25">
      <c r="L734" s="5"/>
    </row>
    <row r="735" spans="12:12" ht="14.25" customHeight="1" x14ac:dyDescent="0.25">
      <c r="L735" s="5"/>
    </row>
    <row r="736" spans="12:12" ht="14.25" customHeight="1" x14ac:dyDescent="0.25">
      <c r="L736" s="5"/>
    </row>
    <row r="737" spans="12:12" ht="14.25" customHeight="1" x14ac:dyDescent="0.25">
      <c r="L737" s="5"/>
    </row>
    <row r="738" spans="12:12" ht="14.25" customHeight="1" x14ac:dyDescent="0.25">
      <c r="L738" s="5"/>
    </row>
    <row r="739" spans="12:12" ht="14.25" customHeight="1" x14ac:dyDescent="0.25">
      <c r="L739" s="5"/>
    </row>
    <row r="740" spans="12:12" ht="14.25" customHeight="1" x14ac:dyDescent="0.25">
      <c r="L740" s="5"/>
    </row>
    <row r="741" spans="12:12" ht="14.25" customHeight="1" x14ac:dyDescent="0.25">
      <c r="L741" s="5"/>
    </row>
    <row r="742" spans="12:12" ht="14.25" customHeight="1" x14ac:dyDescent="0.25">
      <c r="L742" s="5"/>
    </row>
    <row r="743" spans="12:12" ht="14.25" customHeight="1" x14ac:dyDescent="0.25">
      <c r="L743" s="5"/>
    </row>
    <row r="744" spans="12:12" ht="14.25" customHeight="1" x14ac:dyDescent="0.25">
      <c r="L744" s="5"/>
    </row>
    <row r="745" spans="12:12" ht="14.25" customHeight="1" x14ac:dyDescent="0.25">
      <c r="L745" s="5"/>
    </row>
    <row r="746" spans="12:12" ht="14.25" customHeight="1" x14ac:dyDescent="0.25">
      <c r="L746" s="5"/>
    </row>
    <row r="747" spans="12:12" ht="14.25" customHeight="1" x14ac:dyDescent="0.25">
      <c r="L747" s="5"/>
    </row>
    <row r="748" spans="12:12" ht="14.25" customHeight="1" x14ac:dyDescent="0.25">
      <c r="L748" s="5"/>
    </row>
    <row r="749" spans="12:12" ht="14.25" customHeight="1" x14ac:dyDescent="0.25">
      <c r="L749" s="5"/>
    </row>
    <row r="750" spans="12:12" ht="14.25" customHeight="1" x14ac:dyDescent="0.25">
      <c r="L750" s="5"/>
    </row>
    <row r="751" spans="12:12" ht="14.25" customHeight="1" x14ac:dyDescent="0.25">
      <c r="L751" s="5"/>
    </row>
    <row r="752" spans="12:12" ht="14.25" customHeight="1" x14ac:dyDescent="0.25">
      <c r="L752" s="5"/>
    </row>
    <row r="753" spans="12:12" ht="14.25" customHeight="1" x14ac:dyDescent="0.25">
      <c r="L753" s="5"/>
    </row>
    <row r="754" spans="12:12" ht="14.25" customHeight="1" x14ac:dyDescent="0.25">
      <c r="L754" s="5"/>
    </row>
    <row r="755" spans="12:12" ht="14.25" customHeight="1" x14ac:dyDescent="0.25">
      <c r="L755" s="5"/>
    </row>
    <row r="756" spans="12:12" ht="14.25" customHeight="1" x14ac:dyDescent="0.25">
      <c r="L756" s="5"/>
    </row>
    <row r="757" spans="12:12" ht="14.25" customHeight="1" x14ac:dyDescent="0.25">
      <c r="L757" s="5"/>
    </row>
    <row r="758" spans="12:12" ht="14.25" customHeight="1" x14ac:dyDescent="0.25">
      <c r="L758" s="5"/>
    </row>
    <row r="759" spans="12:12" ht="14.25" customHeight="1" x14ac:dyDescent="0.25">
      <c r="L759" s="5"/>
    </row>
    <row r="760" spans="12:12" ht="14.25" customHeight="1" x14ac:dyDescent="0.25">
      <c r="L760" s="5"/>
    </row>
    <row r="761" spans="12:12" ht="14.25" customHeight="1" x14ac:dyDescent="0.25">
      <c r="L761" s="5"/>
    </row>
    <row r="762" spans="12:12" ht="14.25" customHeight="1" x14ac:dyDescent="0.25">
      <c r="L762" s="5"/>
    </row>
    <row r="763" spans="12:12" ht="14.25" customHeight="1" x14ac:dyDescent="0.25">
      <c r="L763" s="5"/>
    </row>
    <row r="764" spans="12:12" ht="14.25" customHeight="1" x14ac:dyDescent="0.25">
      <c r="L764" s="5"/>
    </row>
    <row r="765" spans="12:12" ht="14.25" customHeight="1" x14ac:dyDescent="0.25">
      <c r="L765" s="5"/>
    </row>
    <row r="766" spans="12:12" ht="14.25" customHeight="1" x14ac:dyDescent="0.25">
      <c r="L766" s="5"/>
    </row>
    <row r="767" spans="12:12" ht="14.25" customHeight="1" x14ac:dyDescent="0.25">
      <c r="L767" s="5"/>
    </row>
    <row r="768" spans="12:12" ht="14.25" customHeight="1" x14ac:dyDescent="0.25">
      <c r="L768" s="5"/>
    </row>
    <row r="769" spans="12:12" ht="14.25" customHeight="1" x14ac:dyDescent="0.25">
      <c r="L769" s="5"/>
    </row>
    <row r="770" spans="12:12" ht="14.25" customHeight="1" x14ac:dyDescent="0.25">
      <c r="L770" s="5"/>
    </row>
    <row r="771" spans="12:12" ht="14.25" customHeight="1" x14ac:dyDescent="0.25">
      <c r="L771" s="5"/>
    </row>
    <row r="772" spans="12:12" ht="14.25" customHeight="1" x14ac:dyDescent="0.25">
      <c r="L772" s="5"/>
    </row>
    <row r="773" spans="12:12" ht="14.25" customHeight="1" x14ac:dyDescent="0.25">
      <c r="L773" s="5"/>
    </row>
    <row r="774" spans="12:12" ht="14.25" customHeight="1" x14ac:dyDescent="0.25">
      <c r="L774" s="5"/>
    </row>
    <row r="775" spans="12:12" ht="14.25" customHeight="1" x14ac:dyDescent="0.25">
      <c r="L775" s="5"/>
    </row>
    <row r="776" spans="12:12" ht="14.25" customHeight="1" x14ac:dyDescent="0.25">
      <c r="L776" s="5"/>
    </row>
    <row r="777" spans="12:12" ht="14.25" customHeight="1" x14ac:dyDescent="0.25">
      <c r="L777" s="5"/>
    </row>
    <row r="778" spans="12:12" ht="14.25" customHeight="1" x14ac:dyDescent="0.25">
      <c r="L778" s="5"/>
    </row>
    <row r="779" spans="12:12" ht="14.25" customHeight="1" x14ac:dyDescent="0.25">
      <c r="L779" s="5"/>
    </row>
    <row r="780" spans="12:12" ht="14.25" customHeight="1" x14ac:dyDescent="0.25">
      <c r="L780" s="5"/>
    </row>
    <row r="781" spans="12:12" ht="14.25" customHeight="1" x14ac:dyDescent="0.25">
      <c r="L781" s="5"/>
    </row>
    <row r="782" spans="12:12" ht="14.25" customHeight="1" x14ac:dyDescent="0.25">
      <c r="L782" s="5"/>
    </row>
    <row r="783" spans="12:12" ht="14.25" customHeight="1" x14ac:dyDescent="0.25">
      <c r="L783" s="5"/>
    </row>
    <row r="784" spans="12:12" ht="14.25" customHeight="1" x14ac:dyDescent="0.25">
      <c r="L784" s="5"/>
    </row>
    <row r="785" spans="12:12" ht="14.25" customHeight="1" x14ac:dyDescent="0.25">
      <c r="L785" s="5"/>
    </row>
    <row r="786" spans="12:12" ht="14.25" customHeight="1" x14ac:dyDescent="0.25">
      <c r="L786" s="5"/>
    </row>
    <row r="787" spans="12:12" ht="14.25" customHeight="1" x14ac:dyDescent="0.25">
      <c r="L787" s="5"/>
    </row>
    <row r="788" spans="12:12" ht="14.25" customHeight="1" x14ac:dyDescent="0.25">
      <c r="L788" s="5"/>
    </row>
    <row r="789" spans="12:12" ht="14.25" customHeight="1" x14ac:dyDescent="0.25">
      <c r="L789" s="5"/>
    </row>
    <row r="790" spans="12:12" ht="14.25" customHeight="1" x14ac:dyDescent="0.25">
      <c r="L790" s="5"/>
    </row>
    <row r="791" spans="12:12" ht="14.25" customHeight="1" x14ac:dyDescent="0.25">
      <c r="L791" s="5"/>
    </row>
    <row r="792" spans="12:12" ht="14.25" customHeight="1" x14ac:dyDescent="0.25">
      <c r="L792" s="5"/>
    </row>
    <row r="793" spans="12:12" ht="14.25" customHeight="1" x14ac:dyDescent="0.25">
      <c r="L793" s="5"/>
    </row>
    <row r="794" spans="12:12" ht="14.25" customHeight="1" x14ac:dyDescent="0.25">
      <c r="L794" s="5"/>
    </row>
    <row r="795" spans="12:12" ht="14.25" customHeight="1" x14ac:dyDescent="0.25">
      <c r="L795" s="5"/>
    </row>
    <row r="796" spans="12:12" ht="14.25" customHeight="1" x14ac:dyDescent="0.25">
      <c r="L796" s="5"/>
    </row>
    <row r="797" spans="12:12" ht="14.25" customHeight="1" x14ac:dyDescent="0.25">
      <c r="L797" s="5"/>
    </row>
    <row r="798" spans="12:12" ht="14.25" customHeight="1" x14ac:dyDescent="0.25">
      <c r="L798" s="5"/>
    </row>
    <row r="799" spans="12:12" ht="14.25" customHeight="1" x14ac:dyDescent="0.25">
      <c r="L799" s="5"/>
    </row>
    <row r="800" spans="12:12" ht="14.25" customHeight="1" x14ac:dyDescent="0.25">
      <c r="L800" s="5"/>
    </row>
    <row r="801" spans="12:12" ht="14.25" customHeight="1" x14ac:dyDescent="0.25">
      <c r="L801" s="5"/>
    </row>
    <row r="802" spans="12:12" ht="14.25" customHeight="1" x14ac:dyDescent="0.25">
      <c r="L802" s="5"/>
    </row>
    <row r="803" spans="12:12" ht="14.25" customHeight="1" x14ac:dyDescent="0.25">
      <c r="L803" s="5"/>
    </row>
    <row r="804" spans="12:12" ht="14.25" customHeight="1" x14ac:dyDescent="0.25">
      <c r="L804" s="5"/>
    </row>
    <row r="805" spans="12:12" ht="14.25" customHeight="1" x14ac:dyDescent="0.25">
      <c r="L805" s="5"/>
    </row>
    <row r="806" spans="12:12" ht="14.25" customHeight="1" x14ac:dyDescent="0.25">
      <c r="L806" s="5"/>
    </row>
    <row r="807" spans="12:12" ht="14.25" customHeight="1" x14ac:dyDescent="0.25">
      <c r="L807" s="5"/>
    </row>
    <row r="808" spans="12:12" ht="14.25" customHeight="1" x14ac:dyDescent="0.25">
      <c r="L808" s="5"/>
    </row>
    <row r="809" spans="12:12" ht="14.25" customHeight="1" x14ac:dyDescent="0.25">
      <c r="L809" s="5"/>
    </row>
    <row r="810" spans="12:12" ht="14.25" customHeight="1" x14ac:dyDescent="0.25">
      <c r="L810" s="5"/>
    </row>
    <row r="811" spans="12:12" ht="14.25" customHeight="1" x14ac:dyDescent="0.25">
      <c r="L811" s="5"/>
    </row>
    <row r="812" spans="12:12" ht="14.25" customHeight="1" x14ac:dyDescent="0.25">
      <c r="L812" s="5"/>
    </row>
    <row r="813" spans="12:12" ht="14.25" customHeight="1" x14ac:dyDescent="0.25">
      <c r="L813" s="5"/>
    </row>
    <row r="814" spans="12:12" ht="14.25" customHeight="1" x14ac:dyDescent="0.25">
      <c r="L814" s="5"/>
    </row>
    <row r="815" spans="12:12" ht="14.25" customHeight="1" x14ac:dyDescent="0.25">
      <c r="L815" s="5"/>
    </row>
    <row r="816" spans="12:12" ht="14.25" customHeight="1" x14ac:dyDescent="0.25">
      <c r="L816" s="5"/>
    </row>
    <row r="817" spans="12:12" ht="14.25" customHeight="1" x14ac:dyDescent="0.25">
      <c r="L817" s="5"/>
    </row>
    <row r="818" spans="12:12" ht="14.25" customHeight="1" x14ac:dyDescent="0.25">
      <c r="L818" s="5"/>
    </row>
    <row r="819" spans="12:12" ht="14.25" customHeight="1" x14ac:dyDescent="0.25">
      <c r="L819" s="5"/>
    </row>
    <row r="820" spans="12:12" ht="14.25" customHeight="1" x14ac:dyDescent="0.25">
      <c r="L820" s="5"/>
    </row>
    <row r="821" spans="12:12" ht="14.25" customHeight="1" x14ac:dyDescent="0.25">
      <c r="L821" s="5"/>
    </row>
    <row r="822" spans="12:12" ht="14.25" customHeight="1" x14ac:dyDescent="0.25">
      <c r="L822" s="5"/>
    </row>
    <row r="823" spans="12:12" ht="14.25" customHeight="1" x14ac:dyDescent="0.25">
      <c r="L823" s="5"/>
    </row>
    <row r="824" spans="12:12" ht="14.25" customHeight="1" x14ac:dyDescent="0.25">
      <c r="L824" s="5"/>
    </row>
    <row r="825" spans="12:12" ht="14.25" customHeight="1" x14ac:dyDescent="0.25">
      <c r="L825" s="5"/>
    </row>
    <row r="826" spans="12:12" ht="14.25" customHeight="1" x14ac:dyDescent="0.25">
      <c r="L826" s="5"/>
    </row>
    <row r="827" spans="12:12" ht="14.25" customHeight="1" x14ac:dyDescent="0.25">
      <c r="L827" s="5"/>
    </row>
    <row r="828" spans="12:12" ht="14.25" customHeight="1" x14ac:dyDescent="0.25">
      <c r="L828" s="5"/>
    </row>
    <row r="829" spans="12:12" ht="14.25" customHeight="1" x14ac:dyDescent="0.25">
      <c r="L829" s="5"/>
    </row>
    <row r="830" spans="12:12" ht="14.25" customHeight="1" x14ac:dyDescent="0.25">
      <c r="L830" s="5"/>
    </row>
    <row r="831" spans="12:12" ht="14.25" customHeight="1" x14ac:dyDescent="0.25">
      <c r="L831" s="5"/>
    </row>
    <row r="832" spans="12:12" ht="14.25" customHeight="1" x14ac:dyDescent="0.25">
      <c r="L832" s="5"/>
    </row>
    <row r="833" spans="12:12" ht="14.25" customHeight="1" x14ac:dyDescent="0.25">
      <c r="L833" s="5"/>
    </row>
    <row r="834" spans="12:12" ht="14.25" customHeight="1" x14ac:dyDescent="0.25">
      <c r="L834" s="5"/>
    </row>
    <row r="835" spans="12:12" ht="14.25" customHeight="1" x14ac:dyDescent="0.25">
      <c r="L835" s="5"/>
    </row>
    <row r="836" spans="12:12" ht="14.25" customHeight="1" x14ac:dyDescent="0.25">
      <c r="L836" s="5"/>
    </row>
    <row r="837" spans="12:12" ht="14.25" customHeight="1" x14ac:dyDescent="0.25">
      <c r="L837" s="5"/>
    </row>
    <row r="838" spans="12:12" ht="14.25" customHeight="1" x14ac:dyDescent="0.25">
      <c r="L838" s="5"/>
    </row>
    <row r="839" spans="12:12" ht="14.25" customHeight="1" x14ac:dyDescent="0.25">
      <c r="L839" s="5"/>
    </row>
    <row r="840" spans="12:12" ht="14.25" customHeight="1" x14ac:dyDescent="0.25">
      <c r="L840" s="5"/>
    </row>
    <row r="841" spans="12:12" ht="14.25" customHeight="1" x14ac:dyDescent="0.25">
      <c r="L841" s="5"/>
    </row>
    <row r="842" spans="12:12" ht="14.25" customHeight="1" x14ac:dyDescent="0.25">
      <c r="L842" s="5"/>
    </row>
    <row r="843" spans="12:12" ht="14.25" customHeight="1" x14ac:dyDescent="0.25">
      <c r="L843" s="5"/>
    </row>
    <row r="844" spans="12:12" ht="14.25" customHeight="1" x14ac:dyDescent="0.25">
      <c r="L844" s="5"/>
    </row>
    <row r="845" spans="12:12" ht="14.25" customHeight="1" x14ac:dyDescent="0.25">
      <c r="L845" s="5"/>
    </row>
    <row r="846" spans="12:12" ht="14.25" customHeight="1" x14ac:dyDescent="0.25">
      <c r="L846" s="5"/>
    </row>
    <row r="847" spans="12:12" ht="14.25" customHeight="1" x14ac:dyDescent="0.25">
      <c r="L847" s="5"/>
    </row>
    <row r="848" spans="12:12" ht="14.25" customHeight="1" x14ac:dyDescent="0.25">
      <c r="L848" s="5"/>
    </row>
    <row r="849" spans="12:12" ht="14.25" customHeight="1" x14ac:dyDescent="0.25">
      <c r="L849" s="5"/>
    </row>
    <row r="850" spans="12:12" ht="14.25" customHeight="1" x14ac:dyDescent="0.25">
      <c r="L850" s="5"/>
    </row>
    <row r="851" spans="12:12" ht="14.25" customHeight="1" x14ac:dyDescent="0.25">
      <c r="L851" s="5"/>
    </row>
    <row r="852" spans="12:12" ht="14.25" customHeight="1" x14ac:dyDescent="0.25">
      <c r="L852" s="5"/>
    </row>
    <row r="853" spans="12:12" ht="14.25" customHeight="1" x14ac:dyDescent="0.25">
      <c r="L853" s="5"/>
    </row>
    <row r="854" spans="12:12" ht="14.25" customHeight="1" x14ac:dyDescent="0.25">
      <c r="L854" s="5"/>
    </row>
    <row r="855" spans="12:12" ht="14.25" customHeight="1" x14ac:dyDescent="0.25">
      <c r="L855" s="5"/>
    </row>
    <row r="856" spans="12:12" ht="14.25" customHeight="1" x14ac:dyDescent="0.25">
      <c r="L856" s="5"/>
    </row>
    <row r="857" spans="12:12" ht="14.25" customHeight="1" x14ac:dyDescent="0.25">
      <c r="L857" s="5"/>
    </row>
    <row r="858" spans="12:12" ht="14.25" customHeight="1" x14ac:dyDescent="0.25">
      <c r="L858" s="5"/>
    </row>
    <row r="859" spans="12:12" ht="14.25" customHeight="1" x14ac:dyDescent="0.25">
      <c r="L859" s="5"/>
    </row>
    <row r="860" spans="12:12" ht="14.25" customHeight="1" x14ac:dyDescent="0.25">
      <c r="L860" s="5"/>
    </row>
    <row r="861" spans="12:12" ht="14.25" customHeight="1" x14ac:dyDescent="0.25">
      <c r="L861" s="5"/>
    </row>
    <row r="862" spans="12:12" ht="14.25" customHeight="1" x14ac:dyDescent="0.25">
      <c r="L862" s="5"/>
    </row>
    <row r="863" spans="12:12" ht="14.25" customHeight="1" x14ac:dyDescent="0.25">
      <c r="L863" s="5"/>
    </row>
    <row r="864" spans="12:12" ht="14.25" customHeight="1" x14ac:dyDescent="0.25">
      <c r="L864" s="5"/>
    </row>
    <row r="865" spans="12:12" ht="14.25" customHeight="1" x14ac:dyDescent="0.25">
      <c r="L865" s="5"/>
    </row>
    <row r="866" spans="12:12" ht="14.25" customHeight="1" x14ac:dyDescent="0.25">
      <c r="L866" s="5"/>
    </row>
    <row r="867" spans="12:12" ht="14.25" customHeight="1" x14ac:dyDescent="0.25">
      <c r="L867" s="5"/>
    </row>
    <row r="868" spans="12:12" ht="14.25" customHeight="1" x14ac:dyDescent="0.25">
      <c r="L868" s="5"/>
    </row>
    <row r="869" spans="12:12" ht="14.25" customHeight="1" x14ac:dyDescent="0.25">
      <c r="L869" s="5"/>
    </row>
    <row r="870" spans="12:12" ht="14.25" customHeight="1" x14ac:dyDescent="0.25">
      <c r="L870" s="5"/>
    </row>
    <row r="871" spans="12:12" ht="14.25" customHeight="1" x14ac:dyDescent="0.25">
      <c r="L871" s="5"/>
    </row>
    <row r="872" spans="12:12" ht="14.25" customHeight="1" x14ac:dyDescent="0.25">
      <c r="L872" s="5"/>
    </row>
    <row r="873" spans="12:12" ht="14.25" customHeight="1" x14ac:dyDescent="0.25">
      <c r="L873" s="5"/>
    </row>
    <row r="874" spans="12:12" ht="14.25" customHeight="1" x14ac:dyDescent="0.25">
      <c r="L874" s="5"/>
    </row>
    <row r="875" spans="12:12" ht="14.25" customHeight="1" x14ac:dyDescent="0.25">
      <c r="L875" s="5"/>
    </row>
    <row r="876" spans="12:12" ht="14.25" customHeight="1" x14ac:dyDescent="0.25">
      <c r="L876" s="5"/>
    </row>
    <row r="877" spans="12:12" ht="14.25" customHeight="1" x14ac:dyDescent="0.25">
      <c r="L877" s="5"/>
    </row>
    <row r="878" spans="12:12" ht="14.25" customHeight="1" x14ac:dyDescent="0.25">
      <c r="L878" s="5"/>
    </row>
    <row r="879" spans="12:12" ht="14.25" customHeight="1" x14ac:dyDescent="0.25">
      <c r="L879" s="5"/>
    </row>
    <row r="880" spans="12:12" ht="14.25" customHeight="1" x14ac:dyDescent="0.25">
      <c r="L880" s="5"/>
    </row>
    <row r="881" spans="12:12" ht="14.25" customHeight="1" x14ac:dyDescent="0.25">
      <c r="L881" s="5"/>
    </row>
    <row r="882" spans="12:12" ht="14.25" customHeight="1" x14ac:dyDescent="0.25">
      <c r="L882" s="5"/>
    </row>
    <row r="883" spans="12:12" ht="14.25" customHeight="1" x14ac:dyDescent="0.25">
      <c r="L883" s="5"/>
    </row>
    <row r="884" spans="12:12" ht="14.25" customHeight="1" x14ac:dyDescent="0.25">
      <c r="L884" s="5"/>
    </row>
    <row r="885" spans="12:12" ht="14.25" customHeight="1" x14ac:dyDescent="0.25">
      <c r="L885" s="5"/>
    </row>
    <row r="886" spans="12:12" ht="14.25" customHeight="1" x14ac:dyDescent="0.25">
      <c r="L886" s="5"/>
    </row>
    <row r="887" spans="12:12" ht="14.25" customHeight="1" x14ac:dyDescent="0.25">
      <c r="L887" s="5"/>
    </row>
    <row r="888" spans="12:12" ht="14.25" customHeight="1" x14ac:dyDescent="0.25">
      <c r="L888" s="5"/>
    </row>
    <row r="889" spans="12:12" ht="14.25" customHeight="1" x14ac:dyDescent="0.25">
      <c r="L889" s="5"/>
    </row>
    <row r="890" spans="12:12" ht="14.25" customHeight="1" x14ac:dyDescent="0.25">
      <c r="L890" s="5"/>
    </row>
    <row r="891" spans="12:12" ht="14.25" customHeight="1" x14ac:dyDescent="0.25">
      <c r="L891" s="5"/>
    </row>
    <row r="892" spans="12:12" ht="14.25" customHeight="1" x14ac:dyDescent="0.25">
      <c r="L892" s="5"/>
    </row>
    <row r="893" spans="12:12" ht="14.25" customHeight="1" x14ac:dyDescent="0.25">
      <c r="L893" s="5"/>
    </row>
    <row r="894" spans="12:12" ht="14.25" customHeight="1" x14ac:dyDescent="0.25">
      <c r="L894" s="5"/>
    </row>
    <row r="895" spans="12:12" ht="14.25" customHeight="1" x14ac:dyDescent="0.25">
      <c r="L895" s="5"/>
    </row>
    <row r="896" spans="12:12" ht="14.25" customHeight="1" x14ac:dyDescent="0.25">
      <c r="L896" s="5"/>
    </row>
    <row r="897" spans="12:12" ht="14.25" customHeight="1" x14ac:dyDescent="0.25">
      <c r="L897" s="5"/>
    </row>
    <row r="898" spans="12:12" ht="14.25" customHeight="1" x14ac:dyDescent="0.25">
      <c r="L898" s="5"/>
    </row>
    <row r="899" spans="12:12" ht="14.25" customHeight="1" x14ac:dyDescent="0.25">
      <c r="L899" s="5"/>
    </row>
    <row r="900" spans="12:12" ht="14.25" customHeight="1" x14ac:dyDescent="0.25">
      <c r="L900" s="5"/>
    </row>
    <row r="901" spans="12:12" ht="14.25" customHeight="1" x14ac:dyDescent="0.25">
      <c r="L901" s="5"/>
    </row>
    <row r="902" spans="12:12" ht="14.25" customHeight="1" x14ac:dyDescent="0.25">
      <c r="L902" s="5"/>
    </row>
    <row r="903" spans="12:12" ht="14.25" customHeight="1" x14ac:dyDescent="0.25">
      <c r="L903" s="5"/>
    </row>
    <row r="904" spans="12:12" ht="14.25" customHeight="1" x14ac:dyDescent="0.25">
      <c r="L904" s="5"/>
    </row>
    <row r="905" spans="12:12" ht="14.25" customHeight="1" x14ac:dyDescent="0.25">
      <c r="L905" s="5"/>
    </row>
    <row r="906" spans="12:12" ht="14.25" customHeight="1" x14ac:dyDescent="0.25">
      <c r="L906" s="5"/>
    </row>
    <row r="907" spans="12:12" ht="14.25" customHeight="1" x14ac:dyDescent="0.25">
      <c r="L907" s="5"/>
    </row>
    <row r="908" spans="12:12" ht="14.25" customHeight="1" x14ac:dyDescent="0.25">
      <c r="L908" s="5"/>
    </row>
    <row r="909" spans="12:12" ht="14.25" customHeight="1" x14ac:dyDescent="0.25">
      <c r="L909" s="5"/>
    </row>
    <row r="910" spans="12:12" ht="14.25" customHeight="1" x14ac:dyDescent="0.25">
      <c r="L910" s="5"/>
    </row>
    <row r="911" spans="12:12" ht="14.25" customHeight="1" x14ac:dyDescent="0.25">
      <c r="L911" s="5"/>
    </row>
    <row r="912" spans="12:12" ht="14.25" customHeight="1" x14ac:dyDescent="0.25">
      <c r="L912" s="5"/>
    </row>
    <row r="913" spans="12:12" ht="14.25" customHeight="1" x14ac:dyDescent="0.25">
      <c r="L913" s="5"/>
    </row>
    <row r="914" spans="12:12" ht="14.25" customHeight="1" x14ac:dyDescent="0.25">
      <c r="L914" s="5"/>
    </row>
    <row r="915" spans="12:12" ht="14.25" customHeight="1" x14ac:dyDescent="0.25">
      <c r="L915" s="5"/>
    </row>
    <row r="916" spans="12:12" ht="14.25" customHeight="1" x14ac:dyDescent="0.25">
      <c r="L916" s="5"/>
    </row>
    <row r="917" spans="12:12" ht="14.25" customHeight="1" x14ac:dyDescent="0.25">
      <c r="L917" s="5"/>
    </row>
    <row r="918" spans="12:12" ht="14.25" customHeight="1" x14ac:dyDescent="0.25">
      <c r="L918" s="5"/>
    </row>
    <row r="919" spans="12:12" ht="14.25" customHeight="1" x14ac:dyDescent="0.25">
      <c r="L919" s="5"/>
    </row>
    <row r="920" spans="12:12" ht="14.25" customHeight="1" x14ac:dyDescent="0.25">
      <c r="L920" s="5"/>
    </row>
    <row r="921" spans="12:12" ht="14.25" customHeight="1" x14ac:dyDescent="0.25">
      <c r="L921" s="5"/>
    </row>
    <row r="922" spans="12:12" ht="14.25" customHeight="1" x14ac:dyDescent="0.25">
      <c r="L922" s="5"/>
    </row>
    <row r="923" spans="12:12" ht="14.25" customHeight="1" x14ac:dyDescent="0.25">
      <c r="L923" s="5"/>
    </row>
    <row r="924" spans="12:12" ht="14.25" customHeight="1" x14ac:dyDescent="0.25">
      <c r="L924" s="5"/>
    </row>
    <row r="925" spans="12:12" ht="14.25" customHeight="1" x14ac:dyDescent="0.25">
      <c r="L925" s="5"/>
    </row>
    <row r="926" spans="12:12" ht="14.25" customHeight="1" x14ac:dyDescent="0.25">
      <c r="L926" s="5"/>
    </row>
    <row r="927" spans="12:12" ht="14.25" customHeight="1" x14ac:dyDescent="0.25">
      <c r="L927" s="5"/>
    </row>
    <row r="928" spans="12:12" ht="14.25" customHeight="1" x14ac:dyDescent="0.25">
      <c r="L928" s="5"/>
    </row>
    <row r="929" spans="12:12" ht="14.25" customHeight="1" x14ac:dyDescent="0.25">
      <c r="L929" s="5"/>
    </row>
    <row r="930" spans="12:12" ht="14.25" customHeight="1" x14ac:dyDescent="0.25">
      <c r="L930" s="5"/>
    </row>
    <row r="931" spans="12:12" ht="14.25" customHeight="1" x14ac:dyDescent="0.25">
      <c r="L931" s="5"/>
    </row>
    <row r="932" spans="12:12" ht="14.25" customHeight="1" x14ac:dyDescent="0.25">
      <c r="L932" s="5"/>
    </row>
    <row r="933" spans="12:12" ht="14.25" customHeight="1" x14ac:dyDescent="0.25">
      <c r="L933" s="5"/>
    </row>
    <row r="934" spans="12:12" ht="14.25" customHeight="1" x14ac:dyDescent="0.25">
      <c r="L934" s="5"/>
    </row>
    <row r="935" spans="12:12" ht="14.25" customHeight="1" x14ac:dyDescent="0.25">
      <c r="L935" s="5"/>
    </row>
    <row r="936" spans="12:12" ht="14.25" customHeight="1" x14ac:dyDescent="0.25">
      <c r="L936" s="5"/>
    </row>
    <row r="937" spans="12:12" ht="14.25" customHeight="1" x14ac:dyDescent="0.25">
      <c r="L937" s="5"/>
    </row>
    <row r="938" spans="12:12" ht="14.25" customHeight="1" x14ac:dyDescent="0.25">
      <c r="L938" s="5"/>
    </row>
    <row r="939" spans="12:12" ht="14.25" customHeight="1" x14ac:dyDescent="0.25">
      <c r="L939" s="5"/>
    </row>
    <row r="940" spans="12:12" ht="14.25" customHeight="1" x14ac:dyDescent="0.25">
      <c r="L940" s="5"/>
    </row>
    <row r="941" spans="12:12" ht="14.25" customHeight="1" x14ac:dyDescent="0.25">
      <c r="L941" s="5"/>
    </row>
    <row r="942" spans="12:12" ht="14.25" customHeight="1" x14ac:dyDescent="0.25">
      <c r="L942" s="5"/>
    </row>
    <row r="943" spans="12:12" ht="14.25" customHeight="1" x14ac:dyDescent="0.25">
      <c r="L943" s="5"/>
    </row>
    <row r="944" spans="12:12" ht="14.25" customHeight="1" x14ac:dyDescent="0.25">
      <c r="L944" s="5"/>
    </row>
    <row r="945" spans="12:12" ht="14.25" customHeight="1" x14ac:dyDescent="0.25">
      <c r="L945" s="5"/>
    </row>
    <row r="946" spans="12:12" ht="14.25" customHeight="1" x14ac:dyDescent="0.25">
      <c r="L946" s="5"/>
    </row>
    <row r="947" spans="12:12" ht="14.25" customHeight="1" x14ac:dyDescent="0.25">
      <c r="L947" s="5"/>
    </row>
    <row r="948" spans="12:12" ht="14.25" customHeight="1" x14ac:dyDescent="0.25">
      <c r="L948" s="5"/>
    </row>
    <row r="949" spans="12:12" ht="14.25" customHeight="1" x14ac:dyDescent="0.25">
      <c r="L949" s="5"/>
    </row>
    <row r="950" spans="12:12" ht="14.25" customHeight="1" x14ac:dyDescent="0.25">
      <c r="L950" s="5"/>
    </row>
    <row r="951" spans="12:12" ht="14.25" customHeight="1" x14ac:dyDescent="0.25">
      <c r="L951" s="5"/>
    </row>
    <row r="952" spans="12:12" ht="14.25" customHeight="1" x14ac:dyDescent="0.25">
      <c r="L952" s="5"/>
    </row>
    <row r="953" spans="12:12" ht="14.25" customHeight="1" x14ac:dyDescent="0.25">
      <c r="L953" s="5"/>
    </row>
    <row r="954" spans="12:12" ht="14.25" customHeight="1" x14ac:dyDescent="0.25">
      <c r="L954" s="5"/>
    </row>
    <row r="955" spans="12:12" ht="14.25" customHeight="1" x14ac:dyDescent="0.25">
      <c r="L955" s="5"/>
    </row>
    <row r="956" spans="12:12" ht="14.25" customHeight="1" x14ac:dyDescent="0.25">
      <c r="L956" s="5"/>
    </row>
    <row r="957" spans="12:12" ht="14.25" customHeight="1" x14ac:dyDescent="0.25">
      <c r="L957" s="5"/>
    </row>
    <row r="958" spans="12:12" ht="14.25" customHeight="1" x14ac:dyDescent="0.25">
      <c r="L958" s="5"/>
    </row>
    <row r="959" spans="12:12" ht="14.25" customHeight="1" x14ac:dyDescent="0.25">
      <c r="L959" s="5"/>
    </row>
    <row r="960" spans="12:12" ht="14.25" customHeight="1" x14ac:dyDescent="0.25">
      <c r="L960" s="5"/>
    </row>
    <row r="961" spans="12:12" ht="14.25" customHeight="1" x14ac:dyDescent="0.25">
      <c r="L961" s="5"/>
    </row>
    <row r="962" spans="12:12" ht="14.25" customHeight="1" x14ac:dyDescent="0.25">
      <c r="L962" s="5"/>
    </row>
    <row r="963" spans="12:12" ht="14.25" customHeight="1" x14ac:dyDescent="0.25">
      <c r="L963" s="5"/>
    </row>
    <row r="964" spans="12:12" ht="14.25" customHeight="1" x14ac:dyDescent="0.25">
      <c r="L964" s="5"/>
    </row>
    <row r="965" spans="12:12" ht="14.25" customHeight="1" x14ac:dyDescent="0.25">
      <c r="L965" s="5"/>
    </row>
    <row r="966" spans="12:12" ht="14.25" customHeight="1" x14ac:dyDescent="0.25">
      <c r="L966" s="5"/>
    </row>
    <row r="967" spans="12:12" ht="14.25" customHeight="1" x14ac:dyDescent="0.25">
      <c r="L967" s="5"/>
    </row>
    <row r="968" spans="12:12" ht="14.25" customHeight="1" x14ac:dyDescent="0.25">
      <c r="L968" s="5"/>
    </row>
    <row r="969" spans="12:12" ht="14.25" customHeight="1" x14ac:dyDescent="0.25">
      <c r="L969" s="5"/>
    </row>
    <row r="970" spans="12:12" ht="14.25" customHeight="1" x14ac:dyDescent="0.25">
      <c r="L970" s="5"/>
    </row>
    <row r="971" spans="12:12" ht="14.25" customHeight="1" x14ac:dyDescent="0.25">
      <c r="L971" s="5"/>
    </row>
    <row r="972" spans="12:12" ht="14.25" customHeight="1" x14ac:dyDescent="0.25">
      <c r="L972" s="5"/>
    </row>
    <row r="973" spans="12:12" ht="14.25" customHeight="1" x14ac:dyDescent="0.25">
      <c r="L973" s="5"/>
    </row>
    <row r="974" spans="12:12" ht="14.25" customHeight="1" x14ac:dyDescent="0.25">
      <c r="L974" s="5"/>
    </row>
    <row r="975" spans="12:12" ht="14.25" customHeight="1" x14ac:dyDescent="0.25">
      <c r="L975" s="5"/>
    </row>
    <row r="976" spans="12:12" ht="14.25" customHeight="1" x14ac:dyDescent="0.25">
      <c r="L976" s="5"/>
    </row>
    <row r="977" spans="12:12" ht="14.25" customHeight="1" x14ac:dyDescent="0.25">
      <c r="L977" s="5"/>
    </row>
    <row r="978" spans="12:12" ht="14.25" customHeight="1" x14ac:dyDescent="0.25">
      <c r="L978" s="5"/>
    </row>
    <row r="979" spans="12:12" ht="14.25" customHeight="1" x14ac:dyDescent="0.25">
      <c r="L979" s="5"/>
    </row>
    <row r="980" spans="12:12" ht="14.25" customHeight="1" x14ac:dyDescent="0.25">
      <c r="L980" s="5"/>
    </row>
    <row r="981" spans="12:12" ht="14.25" customHeight="1" x14ac:dyDescent="0.25">
      <c r="L981" s="5"/>
    </row>
    <row r="982" spans="12:12" ht="14.25" customHeight="1" x14ac:dyDescent="0.25">
      <c r="L982" s="5"/>
    </row>
    <row r="983" spans="12:12" ht="14.25" customHeight="1" x14ac:dyDescent="0.25">
      <c r="L983" s="5"/>
    </row>
    <row r="984" spans="12:12" ht="14.25" customHeight="1" x14ac:dyDescent="0.25">
      <c r="L984" s="5"/>
    </row>
    <row r="985" spans="12:12" ht="14.25" customHeight="1" x14ac:dyDescent="0.25">
      <c r="L985" s="5"/>
    </row>
    <row r="986" spans="12:12" ht="14.25" customHeight="1" x14ac:dyDescent="0.25">
      <c r="L986" s="5"/>
    </row>
    <row r="987" spans="12:12" ht="14.25" customHeight="1" x14ac:dyDescent="0.25">
      <c r="L987" s="5"/>
    </row>
    <row r="988" spans="12:12" ht="14.25" customHeight="1" x14ac:dyDescent="0.25">
      <c r="L988" s="5"/>
    </row>
    <row r="989" spans="12:12" ht="14.25" customHeight="1" x14ac:dyDescent="0.25">
      <c r="L989" s="5"/>
    </row>
    <row r="990" spans="12:12" ht="14.25" customHeight="1" x14ac:dyDescent="0.25">
      <c r="L990" s="5"/>
    </row>
    <row r="991" spans="12:12" ht="14.25" customHeight="1" x14ac:dyDescent="0.25">
      <c r="L991" s="5"/>
    </row>
    <row r="992" spans="12:12" ht="14.25" customHeight="1" x14ac:dyDescent="0.25">
      <c r="L992" s="5"/>
    </row>
    <row r="993" spans="12:12" ht="14.25" customHeight="1" x14ac:dyDescent="0.25">
      <c r="L993" s="5"/>
    </row>
    <row r="994" spans="12:12" ht="14.25" customHeight="1" x14ac:dyDescent="0.25">
      <c r="L994" s="5"/>
    </row>
    <row r="995" spans="12:12" ht="14.25" customHeight="1" x14ac:dyDescent="0.25">
      <c r="L995" s="5"/>
    </row>
    <row r="996" spans="12:12" ht="14.25" customHeight="1" x14ac:dyDescent="0.25">
      <c r="L996" s="5"/>
    </row>
    <row r="997" spans="12:12" ht="14.25" customHeight="1" x14ac:dyDescent="0.25">
      <c r="L997" s="5"/>
    </row>
    <row r="998" spans="12:12" ht="14.25" customHeight="1" x14ac:dyDescent="0.25">
      <c r="L998" s="5"/>
    </row>
    <row r="999" spans="12:12" ht="14.25" customHeight="1" x14ac:dyDescent="0.25">
      <c r="L999" s="5"/>
    </row>
    <row r="1000" spans="12:12" ht="14.25" customHeight="1" x14ac:dyDescent="0.25">
      <c r="L1000" s="5"/>
    </row>
    <row r="1001" spans="12:12" ht="14.25" customHeight="1" x14ac:dyDescent="0.25">
      <c r="L1001" s="5"/>
    </row>
    <row r="1002" spans="12:12" ht="14.25" customHeight="1" x14ac:dyDescent="0.25">
      <c r="L1002" s="5"/>
    </row>
    <row r="1003" spans="12:12" ht="14.25" customHeight="1" x14ac:dyDescent="0.25">
      <c r="L1003" s="5"/>
    </row>
    <row r="1004" spans="12:12" ht="14.25" customHeight="1" x14ac:dyDescent="0.25">
      <c r="L1004" s="5"/>
    </row>
    <row r="1005" spans="12:12" ht="14.25" customHeight="1" x14ac:dyDescent="0.25">
      <c r="L1005" s="5"/>
    </row>
    <row r="1006" spans="12:12" ht="14.25" customHeight="1" x14ac:dyDescent="0.25">
      <c r="L1006" s="5"/>
    </row>
    <row r="1007" spans="12:12" ht="14.25" customHeight="1" x14ac:dyDescent="0.25">
      <c r="L1007" s="5"/>
    </row>
    <row r="1008" spans="12:12" ht="14.25" customHeight="1" x14ac:dyDescent="0.25">
      <c r="L1008" s="5"/>
    </row>
    <row r="1009" spans="12:12" ht="14.25" customHeight="1" x14ac:dyDescent="0.25">
      <c r="L1009" s="5"/>
    </row>
    <row r="1010" spans="12:12" ht="14.25" customHeight="1" x14ac:dyDescent="0.25">
      <c r="L1010" s="5"/>
    </row>
    <row r="1011" spans="12:12" ht="14.25" customHeight="1" x14ac:dyDescent="0.25">
      <c r="L1011" s="5"/>
    </row>
    <row r="1012" spans="12:12" ht="14.25" customHeight="1" x14ac:dyDescent="0.25">
      <c r="L1012" s="5"/>
    </row>
    <row r="1013" spans="12:12" ht="14.25" customHeight="1" x14ac:dyDescent="0.25">
      <c r="L1013" s="5"/>
    </row>
    <row r="1014" spans="12:12" ht="14.25" customHeight="1" x14ac:dyDescent="0.25">
      <c r="L1014" s="5"/>
    </row>
    <row r="1015" spans="12:12" ht="14.25" customHeight="1" x14ac:dyDescent="0.25">
      <c r="L1015" s="5"/>
    </row>
    <row r="1016" spans="12:12" ht="14.25" customHeight="1" x14ac:dyDescent="0.25">
      <c r="L1016" s="5"/>
    </row>
    <row r="1017" spans="12:12" ht="14.25" customHeight="1" x14ac:dyDescent="0.25">
      <c r="L1017" s="5"/>
    </row>
    <row r="1018" spans="12:12" ht="14.25" customHeight="1" x14ac:dyDescent="0.25">
      <c r="L1018" s="5"/>
    </row>
    <row r="1019" spans="12:12" ht="14.25" customHeight="1" x14ac:dyDescent="0.25">
      <c r="L1019" s="5"/>
    </row>
    <row r="1020" spans="12:12" ht="14.25" customHeight="1" x14ac:dyDescent="0.25">
      <c r="L1020" s="5"/>
    </row>
    <row r="1021" spans="12:12" ht="14.25" customHeight="1" x14ac:dyDescent="0.25">
      <c r="L1021" s="5"/>
    </row>
  </sheetData>
  <mergeCells count="223">
    <mergeCell ref="D89:J89"/>
    <mergeCell ref="N89:O89"/>
    <mergeCell ref="Q89:R89"/>
    <mergeCell ref="D90:G90"/>
    <mergeCell ref="I90:J90"/>
    <mergeCell ref="N92:O92"/>
    <mergeCell ref="Q92:R92"/>
    <mergeCell ref="D92:J92"/>
    <mergeCell ref="D88:J88"/>
    <mergeCell ref="N86:O86"/>
    <mergeCell ref="Q86:R86"/>
    <mergeCell ref="D87:J87"/>
    <mergeCell ref="N87:O87"/>
    <mergeCell ref="Q87:R87"/>
    <mergeCell ref="N88:O88"/>
    <mergeCell ref="Q88:R88"/>
    <mergeCell ref="D81:J81"/>
    <mergeCell ref="N81:O81"/>
    <mergeCell ref="Q81:R81"/>
    <mergeCell ref="D82:G82"/>
    <mergeCell ref="I82:J82"/>
    <mergeCell ref="D85:G85"/>
    <mergeCell ref="N85:O85"/>
    <mergeCell ref="Q85:R85"/>
    <mergeCell ref="D93:J93"/>
    <mergeCell ref="N93:O93"/>
    <mergeCell ref="Q93:R93"/>
    <mergeCell ref="D94:J94"/>
    <mergeCell ref="N94:O94"/>
    <mergeCell ref="Q94:R94"/>
    <mergeCell ref="D100:J100"/>
    <mergeCell ref="N100:O100"/>
    <mergeCell ref="Q100:R100"/>
    <mergeCell ref="D95:J95"/>
    <mergeCell ref="N95:O95"/>
    <mergeCell ref="Q95:R95"/>
    <mergeCell ref="D96:J96"/>
    <mergeCell ref="N96:O96"/>
    <mergeCell ref="Q96:R96"/>
    <mergeCell ref="D97:G97"/>
    <mergeCell ref="I97:J97"/>
    <mergeCell ref="D99:G99"/>
    <mergeCell ref="N99:O99"/>
    <mergeCell ref="Q99:R99"/>
    <mergeCell ref="D32:J32"/>
    <mergeCell ref="D33:J33"/>
    <mergeCell ref="D34:J34"/>
    <mergeCell ref="D35:J35"/>
    <mergeCell ref="D36:J36"/>
    <mergeCell ref="D46:J46"/>
    <mergeCell ref="D47:J47"/>
    <mergeCell ref="D40:J40"/>
    <mergeCell ref="D41:J41"/>
    <mergeCell ref="I37:J37"/>
    <mergeCell ref="D39:J39"/>
    <mergeCell ref="D44:G44"/>
    <mergeCell ref="I44:J44"/>
    <mergeCell ref="I101:J101"/>
    <mergeCell ref="D101:G101"/>
    <mergeCell ref="C104:J104"/>
    <mergeCell ref="Q50:R50"/>
    <mergeCell ref="D48:J48"/>
    <mergeCell ref="D49:J49"/>
    <mergeCell ref="D50:J50"/>
    <mergeCell ref="D51:J51"/>
    <mergeCell ref="D52:J52"/>
    <mergeCell ref="D53:J53"/>
    <mergeCell ref="Q52:R52"/>
    <mergeCell ref="Q53:R53"/>
    <mergeCell ref="D74:J74"/>
    <mergeCell ref="N74:O74"/>
    <mergeCell ref="Q74:R74"/>
    <mergeCell ref="D75:G75"/>
    <mergeCell ref="I75:J75"/>
    <mergeCell ref="D86:J86"/>
    <mergeCell ref="D77:G77"/>
    <mergeCell ref="N77:O77"/>
    <mergeCell ref="Q77:R77"/>
    <mergeCell ref="D80:J80"/>
    <mergeCell ref="N80:O80"/>
    <mergeCell ref="Q80:R80"/>
    <mergeCell ref="N46:O46"/>
    <mergeCell ref="N47:O47"/>
    <mergeCell ref="Q46:R46"/>
    <mergeCell ref="Q47:R47"/>
    <mergeCell ref="N48:O48"/>
    <mergeCell ref="Q48:R48"/>
    <mergeCell ref="N49:O49"/>
    <mergeCell ref="Q49:R49"/>
    <mergeCell ref="Q51:R51"/>
    <mergeCell ref="N39:O39"/>
    <mergeCell ref="Q39:R39"/>
    <mergeCell ref="N42:O42"/>
    <mergeCell ref="Q42:R42"/>
    <mergeCell ref="D42:J42"/>
    <mergeCell ref="D43:J43"/>
    <mergeCell ref="N43:O43"/>
    <mergeCell ref="N40:O40"/>
    <mergeCell ref="Q40:R40"/>
    <mergeCell ref="N41:O41"/>
    <mergeCell ref="D78:J78"/>
    <mergeCell ref="N78:O78"/>
    <mergeCell ref="Q78:R78"/>
    <mergeCell ref="D79:J79"/>
    <mergeCell ref="D67:J67"/>
    <mergeCell ref="Q67:R67"/>
    <mergeCell ref="N70:O70"/>
    <mergeCell ref="N73:O73"/>
    <mergeCell ref="N66:O66"/>
    <mergeCell ref="N67:O67"/>
    <mergeCell ref="D68:G68"/>
    <mergeCell ref="I68:J68"/>
    <mergeCell ref="D70:G70"/>
    <mergeCell ref="Q70:R70"/>
    <mergeCell ref="Q73:R73"/>
    <mergeCell ref="D71:J71"/>
    <mergeCell ref="N71:O71"/>
    <mergeCell ref="Q71:R71"/>
    <mergeCell ref="D72:J72"/>
    <mergeCell ref="N72:O72"/>
    <mergeCell ref="Q72:R72"/>
    <mergeCell ref="D73:J73"/>
    <mergeCell ref="N79:O79"/>
    <mergeCell ref="Q79:R79"/>
    <mergeCell ref="I61:J61"/>
    <mergeCell ref="D61:G61"/>
    <mergeCell ref="D63:G63"/>
    <mergeCell ref="N63:O63"/>
    <mergeCell ref="Q63:R63"/>
    <mergeCell ref="D66:J66"/>
    <mergeCell ref="Q66:R66"/>
    <mergeCell ref="D64:J64"/>
    <mergeCell ref="N64:O64"/>
    <mergeCell ref="Q64:R64"/>
    <mergeCell ref="D65:J65"/>
    <mergeCell ref="N65:O65"/>
    <mergeCell ref="Q65:R65"/>
    <mergeCell ref="Q57:R57"/>
    <mergeCell ref="Q58:R58"/>
    <mergeCell ref="Q59:R59"/>
    <mergeCell ref="D60:J60"/>
    <mergeCell ref="D54:G54"/>
    <mergeCell ref="I54:J54"/>
    <mergeCell ref="D57:J57"/>
    <mergeCell ref="D58:J58"/>
    <mergeCell ref="D59:J59"/>
    <mergeCell ref="D56:J56"/>
    <mergeCell ref="D30:G30"/>
    <mergeCell ref="I30:J30"/>
    <mergeCell ref="Q35:R35"/>
    <mergeCell ref="Q36:R36"/>
    <mergeCell ref="N59:O59"/>
    <mergeCell ref="N60:O60"/>
    <mergeCell ref="N50:O50"/>
    <mergeCell ref="N51:O51"/>
    <mergeCell ref="N52:O52"/>
    <mergeCell ref="N53:O53"/>
    <mergeCell ref="N56:O56"/>
    <mergeCell ref="N57:O57"/>
    <mergeCell ref="N58:O58"/>
    <mergeCell ref="Q60:R60"/>
    <mergeCell ref="N35:O35"/>
    <mergeCell ref="N36:O36"/>
    <mergeCell ref="D37:G37"/>
    <mergeCell ref="N32:O32"/>
    <mergeCell ref="Q32:R32"/>
    <mergeCell ref="N33:O33"/>
    <mergeCell ref="Q33:R33"/>
    <mergeCell ref="N34:O34"/>
    <mergeCell ref="Q34:R34"/>
    <mergeCell ref="Q56:R56"/>
    <mergeCell ref="N25:O25"/>
    <mergeCell ref="Q25:R25"/>
    <mergeCell ref="N28:O28"/>
    <mergeCell ref="Q28:R28"/>
    <mergeCell ref="N29:O29"/>
    <mergeCell ref="D25:J25"/>
    <mergeCell ref="D28:J28"/>
    <mergeCell ref="D29:J29"/>
    <mergeCell ref="D26:J26"/>
    <mergeCell ref="N26:O26"/>
    <mergeCell ref="Q26:R26"/>
    <mergeCell ref="D27:J27"/>
    <mergeCell ref="N27:O27"/>
    <mergeCell ref="D23:G23"/>
    <mergeCell ref="I23:J23"/>
    <mergeCell ref="N22:O22"/>
    <mergeCell ref="D18:J18"/>
    <mergeCell ref="D21:J21"/>
    <mergeCell ref="D22:J22"/>
    <mergeCell ref="D20:J20"/>
    <mergeCell ref="N20:O20"/>
    <mergeCell ref="N14:O14"/>
    <mergeCell ref="N15:O15"/>
    <mergeCell ref="N18:O18"/>
    <mergeCell ref="N21:O21"/>
    <mergeCell ref="D19:J19"/>
    <mergeCell ref="N19:O19"/>
    <mergeCell ref="D16:G16"/>
    <mergeCell ref="I16:J16"/>
    <mergeCell ref="Q21:R21"/>
    <mergeCell ref="B1:I1"/>
    <mergeCell ref="R1:T1"/>
    <mergeCell ref="B2:T3"/>
    <mergeCell ref="L8:L9"/>
    <mergeCell ref="N8:O9"/>
    <mergeCell ref="Q8:S9"/>
    <mergeCell ref="C8:J9"/>
    <mergeCell ref="D11:G11"/>
    <mergeCell ref="N11:O11"/>
    <mergeCell ref="Q11:R11"/>
    <mergeCell ref="D12:J12"/>
    <mergeCell ref="D14:J14"/>
    <mergeCell ref="D15:J15"/>
    <mergeCell ref="N12:O12"/>
    <mergeCell ref="Q12:R12"/>
    <mergeCell ref="N13:O13"/>
    <mergeCell ref="Q13:R13"/>
    <mergeCell ref="Q19:R19"/>
    <mergeCell ref="Q14:R14"/>
    <mergeCell ref="Q15:R15"/>
    <mergeCell ref="Q18:R18"/>
    <mergeCell ref="D13:J13"/>
  </mergeCells>
  <conditionalFormatting sqref="D63:G63">
    <cfRule type="expression" dxfId="4" priority="34" stopIfTrue="1">
      <formula>AND($L63&gt;0,$D63="")</formula>
    </cfRule>
  </conditionalFormatting>
  <conditionalFormatting sqref="D70:G70">
    <cfRule type="expression" dxfId="3" priority="35" stopIfTrue="1">
      <formula>AND($L70&gt;0,$D70="")</formula>
    </cfRule>
  </conditionalFormatting>
  <conditionalFormatting sqref="D77:G77">
    <cfRule type="expression" dxfId="2" priority="7" stopIfTrue="1">
      <formula>AND($L77&gt;0,$D77="")</formula>
    </cfRule>
  </conditionalFormatting>
  <conditionalFormatting sqref="D85:G85">
    <cfRule type="expression" dxfId="1" priority="6" stopIfTrue="1">
      <formula>AND($L85&gt;0,$D85="")</formula>
    </cfRule>
  </conditionalFormatting>
  <conditionalFormatting sqref="D99:G99">
    <cfRule type="expression" dxfId="0" priority="4" stopIfTrue="1">
      <formula>AND($L99&gt;0,$D99="")</formula>
    </cfRule>
  </conditionalFormatting>
  <dataValidations count="1">
    <dataValidation type="list" allowBlank="1" showErrorMessage="1" sqref="N12:O15 N19:O22 N26:O29 N33:O36 N40:O43 N47:O53 N57:O60 N64:O67 N71:O74 N78:O81 N86:O89 N93:O96 N100:O100" xr:uid="{00000000-0002-0000-0100-000000000000}">
      <formula1>"Student Learning, PPE Materials &amp; Training, Educational Staff Professional Learning, Facility Improvements, Cleanliness &amp; Social Distancing"</formula1>
    </dataValidation>
  </dataValidation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B28" sqref="B28"/>
    </sheetView>
  </sheetViews>
  <sheetFormatPr defaultRowHeight="14.25" x14ac:dyDescent="0.2"/>
  <cols>
    <col min="1" max="1" width="39" customWidth="1"/>
    <col min="2" max="2" width="18.5" bestFit="1" customWidth="1"/>
    <col min="3" max="3" width="51.875" style="118" customWidth="1"/>
  </cols>
  <sheetData>
    <row r="1" spans="1:8" x14ac:dyDescent="0.2">
      <c r="A1" s="126" t="s">
        <v>51</v>
      </c>
      <c r="B1" s="126" t="s">
        <v>52</v>
      </c>
      <c r="C1" s="122" t="s">
        <v>37</v>
      </c>
      <c r="D1" s="164"/>
      <c r="E1" s="164"/>
      <c r="F1" s="164"/>
      <c r="G1" s="164"/>
      <c r="H1" s="164"/>
    </row>
    <row r="2" spans="1:8" x14ac:dyDescent="0.2">
      <c r="A2" s="124"/>
      <c r="B2" s="125"/>
      <c r="C2" s="125"/>
      <c r="D2" s="108"/>
      <c r="E2" s="332" t="s">
        <v>53</v>
      </c>
      <c r="F2" s="333"/>
      <c r="G2" s="333"/>
      <c r="H2" s="334"/>
    </row>
    <row r="3" spans="1:8" x14ac:dyDescent="0.2">
      <c r="A3" s="125"/>
      <c r="B3" s="125"/>
      <c r="C3" s="125"/>
      <c r="D3" s="108"/>
      <c r="E3" s="335"/>
      <c r="F3" s="336"/>
      <c r="G3" s="336"/>
      <c r="H3" s="337"/>
    </row>
    <row r="4" spans="1:8" x14ac:dyDescent="0.2">
      <c r="A4" s="125"/>
      <c r="B4" s="125"/>
      <c r="C4" s="125"/>
      <c r="D4" s="108"/>
      <c r="E4" s="335"/>
      <c r="F4" s="336"/>
      <c r="G4" s="336"/>
      <c r="H4" s="337"/>
    </row>
    <row r="5" spans="1:8" x14ac:dyDescent="0.2">
      <c r="A5" s="125"/>
      <c r="B5" s="125"/>
      <c r="C5" s="125"/>
      <c r="D5" s="108"/>
      <c r="E5" s="335"/>
      <c r="F5" s="336"/>
      <c r="G5" s="336"/>
      <c r="H5" s="337"/>
    </row>
    <row r="6" spans="1:8" x14ac:dyDescent="0.2">
      <c r="A6" s="125"/>
      <c r="B6" s="125"/>
      <c r="C6" s="125"/>
      <c r="D6" s="108"/>
      <c r="E6" s="335"/>
      <c r="F6" s="336"/>
      <c r="G6" s="336"/>
      <c r="H6" s="337"/>
    </row>
    <row r="7" spans="1:8" x14ac:dyDescent="0.2">
      <c r="A7" s="125"/>
      <c r="B7" s="125"/>
      <c r="C7" s="125"/>
      <c r="D7" s="108"/>
      <c r="E7" s="335"/>
      <c r="F7" s="336"/>
      <c r="G7" s="336"/>
      <c r="H7" s="337"/>
    </row>
    <row r="8" spans="1:8" x14ac:dyDescent="0.2">
      <c r="A8" s="125"/>
      <c r="B8" s="125"/>
      <c r="C8" s="125"/>
      <c r="D8" s="108"/>
      <c r="E8" s="335"/>
      <c r="F8" s="336"/>
      <c r="G8" s="336"/>
      <c r="H8" s="337"/>
    </row>
    <row r="9" spans="1:8" x14ac:dyDescent="0.2">
      <c r="A9" s="125"/>
      <c r="B9" s="125"/>
      <c r="C9" s="125"/>
      <c r="D9" s="108"/>
      <c r="E9" s="335"/>
      <c r="F9" s="336"/>
      <c r="G9" s="336"/>
      <c r="H9" s="337"/>
    </row>
    <row r="10" spans="1:8" x14ac:dyDescent="0.2">
      <c r="A10" s="125"/>
      <c r="B10" s="125"/>
      <c r="C10" s="125"/>
      <c r="D10" s="108"/>
      <c r="E10" s="335"/>
      <c r="F10" s="336"/>
      <c r="G10" s="336"/>
      <c r="H10" s="337"/>
    </row>
    <row r="11" spans="1:8" x14ac:dyDescent="0.2">
      <c r="A11" s="125"/>
      <c r="B11" s="125"/>
      <c r="C11" s="125"/>
      <c r="D11" s="108"/>
      <c r="E11" s="335"/>
      <c r="F11" s="336"/>
      <c r="G11" s="336"/>
      <c r="H11" s="337"/>
    </row>
    <row r="12" spans="1:8" x14ac:dyDescent="0.2">
      <c r="A12" s="125"/>
      <c r="B12" s="125"/>
      <c r="C12" s="125"/>
      <c r="D12" s="108"/>
      <c r="E12" s="335"/>
      <c r="F12" s="336"/>
      <c r="G12" s="336"/>
      <c r="H12" s="337"/>
    </row>
    <row r="13" spans="1:8" x14ac:dyDescent="0.2">
      <c r="A13" s="125"/>
      <c r="B13" s="125"/>
      <c r="C13" s="125"/>
      <c r="D13" s="108"/>
      <c r="E13" s="338"/>
      <c r="F13" s="339"/>
      <c r="G13" s="339"/>
      <c r="H13" s="340"/>
    </row>
    <row r="14" spans="1:8" x14ac:dyDescent="0.2">
      <c r="A14" s="125"/>
      <c r="B14" s="125"/>
      <c r="C14" s="125"/>
      <c r="D14" s="108"/>
      <c r="E14" s="164"/>
      <c r="F14" s="164"/>
      <c r="G14" s="164"/>
      <c r="H14" s="164"/>
    </row>
    <row r="15" spans="1:8" x14ac:dyDescent="0.2">
      <c r="A15" s="125"/>
      <c r="B15" s="125"/>
      <c r="C15" s="125"/>
      <c r="D15" s="108"/>
      <c r="E15" s="164"/>
      <c r="F15" s="164"/>
      <c r="G15" s="164"/>
      <c r="H15" s="164"/>
    </row>
    <row r="16" spans="1:8" x14ac:dyDescent="0.2">
      <c r="A16" s="125"/>
      <c r="B16" s="125"/>
      <c r="C16" s="125"/>
      <c r="D16" s="108"/>
      <c r="E16" s="164"/>
      <c r="F16" s="164"/>
      <c r="G16" s="164"/>
      <c r="H16" s="164"/>
    </row>
    <row r="17" spans="1:8" x14ac:dyDescent="0.2">
      <c r="A17" s="125"/>
      <c r="B17" s="125"/>
      <c r="C17" s="125"/>
      <c r="D17" s="108"/>
      <c r="E17" s="164"/>
      <c r="F17" s="164"/>
      <c r="G17" s="164"/>
      <c r="H17" s="164"/>
    </row>
    <row r="18" spans="1:8" x14ac:dyDescent="0.2">
      <c r="A18" s="125"/>
      <c r="B18" s="125"/>
      <c r="C18" s="125"/>
      <c r="D18" s="108"/>
      <c r="E18" s="164"/>
      <c r="F18" s="164"/>
      <c r="G18" s="164"/>
      <c r="H18" s="164"/>
    </row>
    <row r="19" spans="1:8" x14ac:dyDescent="0.2">
      <c r="A19" s="125"/>
      <c r="B19" s="125"/>
      <c r="C19" s="125"/>
      <c r="D19" s="108"/>
      <c r="E19" s="164"/>
      <c r="F19" s="164"/>
      <c r="G19" s="164"/>
      <c r="H19" s="164"/>
    </row>
    <row r="20" spans="1:8" x14ac:dyDescent="0.2">
      <c r="A20" s="125"/>
      <c r="B20" s="125"/>
      <c r="C20" s="125"/>
      <c r="D20" s="108"/>
      <c r="E20" s="164"/>
      <c r="F20" s="164"/>
      <c r="G20" s="164"/>
      <c r="H20" s="164"/>
    </row>
    <row r="21" spans="1:8" x14ac:dyDescent="0.2">
      <c r="A21" s="125"/>
      <c r="B21" s="125"/>
      <c r="C21" s="125"/>
      <c r="D21" s="108"/>
      <c r="E21" s="164"/>
      <c r="F21" s="164"/>
      <c r="G21" s="164"/>
      <c r="H21" s="164"/>
    </row>
    <row r="22" spans="1:8" x14ac:dyDescent="0.2">
      <c r="A22" s="125"/>
      <c r="B22" s="125"/>
      <c r="C22" s="125"/>
      <c r="D22" s="108"/>
      <c r="E22" s="164"/>
      <c r="F22" s="164"/>
      <c r="G22" s="164"/>
      <c r="H22" s="164"/>
    </row>
    <row r="23" spans="1:8" x14ac:dyDescent="0.2">
      <c r="A23" s="125"/>
      <c r="B23" s="125"/>
      <c r="C23" s="125"/>
      <c r="D23" s="108"/>
      <c r="E23" s="164"/>
      <c r="F23" s="164"/>
      <c r="G23" s="164"/>
      <c r="H23" s="164"/>
    </row>
    <row r="24" spans="1:8" x14ac:dyDescent="0.2">
      <c r="A24" s="125"/>
      <c r="B24" s="125"/>
      <c r="C24" s="125"/>
      <c r="D24" s="108"/>
      <c r="E24" s="164"/>
      <c r="F24" s="164"/>
      <c r="G24" s="164"/>
      <c r="H24" s="164"/>
    </row>
    <row r="25" spans="1:8" x14ac:dyDescent="0.2">
      <c r="A25" s="125"/>
      <c r="B25" s="125"/>
      <c r="C25" s="125"/>
      <c r="D25" s="108"/>
      <c r="E25" s="164"/>
      <c r="F25" s="164"/>
      <c r="G25" s="164"/>
      <c r="H25" s="164"/>
    </row>
    <row r="26" spans="1:8" x14ac:dyDescent="0.2">
      <c r="A26" s="125"/>
      <c r="B26" s="125"/>
      <c r="C26" s="125"/>
      <c r="D26" s="108"/>
      <c r="E26" s="164"/>
      <c r="F26" s="164"/>
      <c r="G26" s="164"/>
      <c r="H26" s="164"/>
    </row>
    <row r="27" spans="1:8" x14ac:dyDescent="0.2">
      <c r="A27" s="125"/>
      <c r="B27" s="125"/>
      <c r="C27" s="125"/>
      <c r="D27" s="108"/>
      <c r="E27" s="164"/>
      <c r="F27" s="164"/>
      <c r="G27" s="164"/>
      <c r="H27" s="164"/>
    </row>
    <row r="28" spans="1:8" x14ac:dyDescent="0.2">
      <c r="A28" s="127" t="s">
        <v>54</v>
      </c>
      <c r="B28" s="127">
        <f>SUM(B2:B27)</f>
        <v>0</v>
      </c>
      <c r="C28" s="123"/>
      <c r="D28" s="164"/>
      <c r="E28" s="164"/>
      <c r="F28" s="164"/>
      <c r="G28" s="164"/>
      <c r="H28" s="164"/>
    </row>
  </sheetData>
  <mergeCells count="1">
    <mergeCell ref="E2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workbookViewId="0">
      <selection activeCell="A6" sqref="A6"/>
    </sheetView>
  </sheetViews>
  <sheetFormatPr defaultRowHeight="14.25" x14ac:dyDescent="0.2"/>
  <cols>
    <col min="1" max="1" width="33.375" customWidth="1"/>
    <col min="2" max="2" width="53.875" customWidth="1"/>
    <col min="3" max="3" width="27.25" customWidth="1"/>
    <col min="4" max="4" width="17.75" style="206" customWidth="1"/>
    <col min="16" max="16" width="36" customWidth="1"/>
  </cols>
  <sheetData>
    <row r="1" spans="1:16" s="117" customFormat="1" ht="15" x14ac:dyDescent="0.25">
      <c r="A1" s="117" t="s">
        <v>62</v>
      </c>
    </row>
    <row r="2" spans="1:16" s="117" customFormat="1" ht="15" x14ac:dyDescent="0.25">
      <c r="A2" s="117" t="s">
        <v>63</v>
      </c>
    </row>
    <row r="3" spans="1:16" s="117" customFormat="1" ht="15" x14ac:dyDescent="0.25">
      <c r="A3" s="117" t="s">
        <v>64</v>
      </c>
    </row>
    <row r="4" spans="1:16" s="168" customFormat="1" ht="48" x14ac:dyDescent="0.2">
      <c r="A4" s="207" t="s">
        <v>65</v>
      </c>
      <c r="B4" s="207" t="s">
        <v>66</v>
      </c>
      <c r="C4" s="207" t="s">
        <v>67</v>
      </c>
      <c r="D4" s="207" t="s">
        <v>68</v>
      </c>
      <c r="E4" s="207" t="s">
        <v>69</v>
      </c>
      <c r="F4" s="207" t="s">
        <v>70</v>
      </c>
      <c r="G4" s="207" t="s">
        <v>80</v>
      </c>
      <c r="H4" s="208" t="s">
        <v>71</v>
      </c>
      <c r="I4" s="208" t="s">
        <v>72</v>
      </c>
      <c r="J4" s="208" t="s">
        <v>73</v>
      </c>
      <c r="K4" s="208" t="s">
        <v>74</v>
      </c>
      <c r="L4" s="208" t="s">
        <v>75</v>
      </c>
      <c r="M4" s="208" t="s">
        <v>76</v>
      </c>
      <c r="N4" s="208" t="s">
        <v>77</v>
      </c>
      <c r="O4" s="208" t="s">
        <v>78</v>
      </c>
      <c r="P4" s="208" t="s">
        <v>79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'[FACTS Ed_EANS Workbook_St. John the Evangelist School_FL.xlsx]DV'!#REF!</xm:f>
          </x14:formula1>
          <xm:sqref>B1:B4</xm:sqref>
        </x14:dataValidation>
        <x14:dataValidation type="list" allowBlank="1" showInputMessage="1" showErrorMessage="1" xr:uid="{00000000-0002-0000-0300-000001000000}">
          <x14:formula1>
            <xm:f>'[FACTS Ed_EANS Workbook_St. John the Evangelist School_FL.xlsx]DV'!#REF!</xm:f>
          </x14:formula1>
          <xm:sqref>H1:I4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0"/>
  <sheetViews>
    <sheetView workbookViewId="0">
      <selection sqref="A1:B1"/>
    </sheetView>
  </sheetViews>
  <sheetFormatPr defaultRowHeight="14.25" x14ac:dyDescent="0.2"/>
  <cols>
    <col min="2" max="2" width="158.25" bestFit="1" customWidth="1"/>
  </cols>
  <sheetData>
    <row r="1" spans="1:2" s="112" customFormat="1" ht="15" x14ac:dyDescent="0.25">
      <c r="A1" s="117" t="s">
        <v>36</v>
      </c>
      <c r="B1" s="117" t="s">
        <v>37</v>
      </c>
    </row>
    <row r="2" spans="1:2" x14ac:dyDescent="0.2">
      <c r="A2" s="164">
        <v>1</v>
      </c>
      <c r="B2" s="115" t="s">
        <v>38</v>
      </c>
    </row>
    <row r="3" spans="1:2" x14ac:dyDescent="0.2">
      <c r="A3" s="164">
        <v>2</v>
      </c>
      <c r="B3" s="115" t="s">
        <v>39</v>
      </c>
    </row>
    <row r="4" spans="1:2" x14ac:dyDescent="0.2">
      <c r="A4" s="164">
        <v>3</v>
      </c>
      <c r="B4" s="115" t="s">
        <v>40</v>
      </c>
    </row>
    <row r="5" spans="1:2" x14ac:dyDescent="0.2">
      <c r="A5" s="164">
        <v>4</v>
      </c>
      <c r="B5" s="115" t="s">
        <v>41</v>
      </c>
    </row>
    <row r="6" spans="1:2" x14ac:dyDescent="0.2">
      <c r="A6" s="164">
        <v>5</v>
      </c>
      <c r="B6" s="115" t="s">
        <v>42</v>
      </c>
    </row>
    <row r="7" spans="1:2" x14ac:dyDescent="0.2">
      <c r="A7" s="164">
        <v>6</v>
      </c>
      <c r="B7" s="115" t="s">
        <v>43</v>
      </c>
    </row>
    <row r="8" spans="1:2" x14ac:dyDescent="0.2">
      <c r="A8" s="164">
        <v>7</v>
      </c>
      <c r="B8" s="115" t="s">
        <v>44</v>
      </c>
    </row>
    <row r="9" spans="1:2" x14ac:dyDescent="0.2">
      <c r="A9" s="164">
        <v>8</v>
      </c>
      <c r="B9" s="115" t="s">
        <v>45</v>
      </c>
    </row>
    <row r="10" spans="1:2" x14ac:dyDescent="0.2">
      <c r="A10" s="164">
        <v>9</v>
      </c>
      <c r="B10" s="115" t="s">
        <v>46</v>
      </c>
    </row>
    <row r="11" spans="1:2" x14ac:dyDescent="0.2">
      <c r="A11" s="164">
        <v>10</v>
      </c>
      <c r="B11" s="115" t="s">
        <v>47</v>
      </c>
    </row>
    <row r="12" spans="1:2" x14ac:dyDescent="0.2">
      <c r="A12" s="164">
        <v>11</v>
      </c>
      <c r="B12" s="115" t="s">
        <v>48</v>
      </c>
    </row>
    <row r="13" spans="1:2" x14ac:dyDescent="0.2">
      <c r="A13" s="164">
        <v>12</v>
      </c>
      <c r="B13" s="115" t="s">
        <v>49</v>
      </c>
    </row>
    <row r="14" spans="1:2" x14ac:dyDescent="0.2">
      <c r="A14" s="164">
        <v>13</v>
      </c>
      <c r="B14" s="115" t="s">
        <v>50</v>
      </c>
    </row>
    <row r="16" spans="1:2" x14ac:dyDescent="0.2">
      <c r="A16" s="116"/>
      <c r="B16" s="116"/>
    </row>
    <row r="17" spans="1:2" x14ac:dyDescent="0.2">
      <c r="A17" s="116"/>
      <c r="B17" s="116"/>
    </row>
    <row r="18" spans="1:2" x14ac:dyDescent="0.2">
      <c r="A18" s="116"/>
      <c r="B18" s="116"/>
    </row>
    <row r="19" spans="1:2" x14ac:dyDescent="0.2">
      <c r="A19" s="116"/>
      <c r="B19" s="116"/>
    </row>
    <row r="20" spans="1:2" x14ac:dyDescent="0.2">
      <c r="A20" s="116"/>
      <c r="B20" s="1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F5B4020C0DB46A108C2E5FA6279C2" ma:contentTypeVersion="4" ma:contentTypeDescription="Create a new document." ma:contentTypeScope="" ma:versionID="166cfbdb25ef31d10f42c8c0f56f2202">
  <xsd:schema xmlns:xsd="http://www.w3.org/2001/XMLSchema" xmlns:xs="http://www.w3.org/2001/XMLSchema" xmlns:p="http://schemas.microsoft.com/office/2006/metadata/properties" xmlns:ns2="78eb8ab3-1d92-44e4-872b-ececc841ada5" xmlns:ns3="764a6da6-aed2-4c41-a9e1-4f1f86a74dc4" targetNamespace="http://schemas.microsoft.com/office/2006/metadata/properties" ma:root="true" ma:fieldsID="a4ac897daffa07da8816b581641f56a7" ns2:_="" ns3:_="">
    <xsd:import namespace="78eb8ab3-1d92-44e4-872b-ececc841ada5"/>
    <xsd:import namespace="764a6da6-aed2-4c41-a9e1-4f1f86a74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b8ab3-1d92-44e4-872b-ececc841ad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a6da6-aed2-4c41-a9e1-4f1f86a74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4a6da6-aed2-4c41-a9e1-4f1f86a74dc4">
      <UserInfo>
        <DisplayName>Lacognata, Patricia</DisplayName>
        <AccountId>23</AccountId>
        <AccountType/>
      </UserInfo>
      <UserInfo>
        <DisplayName>Haggarty, Patrick</DisplayName>
        <AccountId>20</AccountId>
        <AccountType/>
      </UserInfo>
      <UserInfo>
        <DisplayName>Shelton, Elizabeth</DisplayName>
        <AccountId>12</AccountId>
        <AccountType/>
      </UserInfo>
      <UserInfo>
        <DisplayName>Sabyrkulov, Ram</DisplayName>
        <AccountId>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0B863B-B30C-4E35-8AAC-C29EE18A8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6DE29-F5D4-4FF5-B509-0F785BB7A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b8ab3-1d92-44e4-872b-ececc841ada5"/>
    <ds:schemaRef ds:uri="764a6da6-aed2-4c41-a9e1-4f1f86a74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2D4DA-3508-4B33-B142-34E9D32573B4}">
  <ds:schemaRefs>
    <ds:schemaRef ds:uri="78eb8ab3-1d92-44e4-872b-ececc841ada5"/>
    <ds:schemaRef ds:uri="http://schemas.microsoft.com/office/2006/documentManagement/types"/>
    <ds:schemaRef ds:uri="http://schemas.microsoft.com/office/2006/metadata/properties"/>
    <ds:schemaRef ds:uri="http://purl.org/dc/terms/"/>
    <ds:schemaRef ds:uri="764a6da6-aed2-4c41-a9e1-4f1f86a74dc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Budget Workbook</vt:lpstr>
      <vt:lpstr>Reimbursement</vt:lpstr>
      <vt:lpstr>Staffing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Marcey Ayers</cp:lastModifiedBy>
  <cp:revision/>
  <dcterms:created xsi:type="dcterms:W3CDTF">2016-05-16T19:20:28Z</dcterms:created>
  <dcterms:modified xsi:type="dcterms:W3CDTF">2021-06-14T16:37:56Z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0x0101000BEF5B4020C0DB46A108C2E5FA6279C2</vt:lpwstr>
  </property>
</Properties>
</file>